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05" windowWidth="19110" windowHeight="3660"/>
  </bookViews>
  <sheets>
    <sheet name="Лист1" sheetId="8" r:id="rId1"/>
  </sheets>
  <definedNames>
    <definedName name="_xlnm._FilterDatabase" localSheetId="0" hidden="1">Лист1!$A$11:$S$137</definedName>
    <definedName name="_xlnm.Print_Area" localSheetId="0">Лист1!$A$1:$O$146</definedName>
  </definedNames>
  <calcPr calcId="145621"/>
</workbook>
</file>

<file path=xl/calcChain.xml><?xml version="1.0" encoding="utf-8"?>
<calcChain xmlns="http://schemas.openxmlformats.org/spreadsheetml/2006/main">
  <c r="L130" i="8" l="1"/>
</calcChain>
</file>

<file path=xl/sharedStrings.xml><?xml version="1.0" encoding="utf-8"?>
<sst xmlns="http://schemas.openxmlformats.org/spreadsheetml/2006/main" count="985" uniqueCount="276">
  <si>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</si>
  <si>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</si>
  <si>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</si>
  <si>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</si>
  <si>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</si>
  <si>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</si>
  <si>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</si>
  <si>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</si>
  <si>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</si>
  <si>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</si>
  <si>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</si>
  <si>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</si>
  <si>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</si>
  <si>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</si>
  <si>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</si>
  <si>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</si>
  <si>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</si>
  <si>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</si>
  <si>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</si>
  <si>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</si>
  <si>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</si>
  <si>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</si>
  <si>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</si>
  <si>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</si>
  <si>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НВИ</t>
  </si>
  <si>
    <t>шт.</t>
  </si>
  <si>
    <t xml:space="preserve">Техническое состояние </t>
  </si>
  <si>
    <t xml:space="preserve">6. Предусмотрен осмотр техники перед продажей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</si>
  <si>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</si>
  <si>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</si>
  <si>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</si>
  <si>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</si>
  <si>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неудовлетворительное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</si>
  <si>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</si>
  <si>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</si>
  <si>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</si>
  <si>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</si>
  <si>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</si>
  <si>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</si>
  <si>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УРАЛ-4320</t>
  </si>
  <si>
    <t>УРАЛ-43203-1112-10</t>
  </si>
  <si>
    <t>КРАЗ-250</t>
  </si>
  <si>
    <t>УРАЛ-4320-1912-30</t>
  </si>
  <si>
    <t>Т-130</t>
  </si>
  <si>
    <t>ЗИЛ-431412</t>
  </si>
  <si>
    <t>ПАЗ-32050-R</t>
  </si>
  <si>
    <t>ПРИЦЕП- РОСПУСК</t>
  </si>
  <si>
    <t>Т-170-М-01</t>
  </si>
  <si>
    <t>ЗИЛ-131</t>
  </si>
  <si>
    <t>ГАЗ-3307</t>
  </si>
  <si>
    <t>ЛОТ № 1-118</t>
  </si>
  <si>
    <t>Филиал в г. Славянск-на-Кубани</t>
  </si>
  <si>
    <t>Б-170 М1-01Е</t>
  </si>
  <si>
    <t>ЭО-2621</t>
  </si>
  <si>
    <t>ДЗ-27С</t>
  </si>
  <si>
    <t>КАМАЗ-53213</t>
  </si>
  <si>
    <t>ГАЗ-2705</t>
  </si>
  <si>
    <t>ГАЗ-33023</t>
  </si>
  <si>
    <t>ГАЗ-53</t>
  </si>
  <si>
    <t>КАМАЗ-540300</t>
  </si>
  <si>
    <t>КАМАЗ-43114 C</t>
  </si>
  <si>
    <t>КАМАЗ-5410</t>
  </si>
  <si>
    <t>ОДАЗ-9370</t>
  </si>
  <si>
    <t>Прицеп-роспуск-897310</t>
  </si>
  <si>
    <t>Роспуск-903200</t>
  </si>
  <si>
    <t>Татра-815</t>
  </si>
  <si>
    <t>ТСП 9417-0000010</t>
  </si>
  <si>
    <t>ЧМЗАП-93853</t>
  </si>
  <si>
    <t>ЧМЗАП-99865</t>
  </si>
  <si>
    <t>КАВЗ-3976-011</t>
  </si>
  <si>
    <t>ПАЗ-32054</t>
  </si>
  <si>
    <t>КРАЗ-65101</t>
  </si>
  <si>
    <t>КАМАЗ-43118</t>
  </si>
  <si>
    <t>КРАЗ-255 Б</t>
  </si>
  <si>
    <t>КРАЗ-255</t>
  </si>
  <si>
    <t>КРАЗ-65101-0000100</t>
  </si>
  <si>
    <t>Т-130 М</t>
  </si>
  <si>
    <t>Тяжеловоз-89710</t>
  </si>
  <si>
    <t>ДЗ-75</t>
  </si>
  <si>
    <t>Т-10.1111-1</t>
  </si>
  <si>
    <t>Т-170</t>
  </si>
  <si>
    <t>Т-170 М01 ДЗ-171.01</t>
  </si>
  <si>
    <t>ЭО-5116-1</t>
  </si>
  <si>
    <t>Z-34</t>
  </si>
  <si>
    <t>КАМАЗ-53213 С</t>
  </si>
  <si>
    <t>КАМАЗ-53228</t>
  </si>
  <si>
    <t>Кран стреловой</t>
  </si>
  <si>
    <t>Б-170 М1.01</t>
  </si>
  <si>
    <t>Т-170-01</t>
  </si>
  <si>
    <t>КУНГ</t>
  </si>
  <si>
    <t>МАЗ-6303-020</t>
  </si>
  <si>
    <t>МАЗ-93866</t>
  </si>
  <si>
    <t>ППЦ НЕФАЗ-96742-10</t>
  </si>
  <si>
    <t>СЗАП-9327</t>
  </si>
  <si>
    <t>УАЗ-3909</t>
  </si>
  <si>
    <t>HIGER KLQ6840</t>
  </si>
  <si>
    <t>ИКАРУС-256</t>
  </si>
  <si>
    <t>ТАМ-260А119</t>
  </si>
  <si>
    <t>БАЗ-695070</t>
  </si>
  <si>
    <t>ЗИЛ-433362</t>
  </si>
  <si>
    <t>КРАЗ-63221-0000022</t>
  </si>
  <si>
    <t>МАЗ-642205-220</t>
  </si>
  <si>
    <t>УРАЛ-5557-1172-10</t>
  </si>
  <si>
    <t>УРАЛ-5557 5826</t>
  </si>
  <si>
    <t>КАМАЗ-43101</t>
  </si>
  <si>
    <t>ЧМЗАП-9907</t>
  </si>
  <si>
    <t>УАЗ-2206</t>
  </si>
  <si>
    <t>КАМАЗ-54310</t>
  </si>
  <si>
    <t>КАМАЗ-53212</t>
  </si>
  <si>
    <t>К-701</t>
  </si>
  <si>
    <t>ГАЗ-66</t>
  </si>
  <si>
    <t>ТАМ-260</t>
  </si>
  <si>
    <t>УАЗ-390944</t>
  </si>
  <si>
    <t>УАЗ-39094</t>
  </si>
  <si>
    <t>Ахтырская автоколонна (Краснодарский край, п.Ахтырский, ул. Советская 1)</t>
  </si>
  <si>
    <t>Славянская автоколонна (Краснодарский край, г. Славянск-на-Кубани ул. Пролетарская 5)</t>
  </si>
  <si>
    <t>Хадыженская автоколонна (Апшеронский район,г. Хадыженск ул. Промысловая 53)</t>
  </si>
  <si>
    <t>Хадыженская автоколонна (г.Горячий Ключ, ул. Ярославского 158)</t>
  </si>
  <si>
    <t>2000</t>
  </si>
  <si>
    <t>3943УН23</t>
  </si>
  <si>
    <t>4329УН23</t>
  </si>
  <si>
    <t>1997</t>
  </si>
  <si>
    <t>0922УН23</t>
  </si>
  <si>
    <t>1981</t>
  </si>
  <si>
    <t>3515УО23</t>
  </si>
  <si>
    <t>1980</t>
  </si>
  <si>
    <t>3516УО23</t>
  </si>
  <si>
    <t>К824МТ23</t>
  </si>
  <si>
    <t>2001</t>
  </si>
  <si>
    <t>А663ХВ23</t>
  </si>
  <si>
    <t>О548ХВ23</t>
  </si>
  <si>
    <t>1983</t>
  </si>
  <si>
    <t>Р294РХ23</t>
  </si>
  <si>
    <t>К817МТ23</t>
  </si>
  <si>
    <t>В795КН93</t>
  </si>
  <si>
    <t>1987</t>
  </si>
  <si>
    <t>Т846ВО93</t>
  </si>
  <si>
    <t>30302554</t>
  </si>
  <si>
    <t>1988</t>
  </si>
  <si>
    <t>4296ЕН23</t>
  </si>
  <si>
    <t>30303290</t>
  </si>
  <si>
    <t>7015КО23</t>
  </si>
  <si>
    <t>30303382</t>
  </si>
  <si>
    <t>7042КН23</t>
  </si>
  <si>
    <t>30303446</t>
  </si>
  <si>
    <t>7013КО23</t>
  </si>
  <si>
    <t>30303106</t>
  </si>
  <si>
    <t>3154ЕЕ23</t>
  </si>
  <si>
    <t>1984</t>
  </si>
  <si>
    <t>В362ТХ23</t>
  </si>
  <si>
    <t>В354ТХ23</t>
  </si>
  <si>
    <t>30303099</t>
  </si>
  <si>
    <t>2008</t>
  </si>
  <si>
    <t>1123ЕМ23</t>
  </si>
  <si>
    <t>30303176</t>
  </si>
  <si>
    <t>1990</t>
  </si>
  <si>
    <t>2957ЕА23</t>
  </si>
  <si>
    <t>30303105</t>
  </si>
  <si>
    <t>4361ЕЕ23</t>
  </si>
  <si>
    <t>1999</t>
  </si>
  <si>
    <t>Х657ТК23</t>
  </si>
  <si>
    <t>2002</t>
  </si>
  <si>
    <t>Р221ЕУ23</t>
  </si>
  <si>
    <t>А736ЕЕ93</t>
  </si>
  <si>
    <t>С478СК93</t>
  </si>
  <si>
    <t>1991</t>
  </si>
  <si>
    <t>С436СК93</t>
  </si>
  <si>
    <t>Т194ЕЕ93</t>
  </si>
  <si>
    <t>1989</t>
  </si>
  <si>
    <t>С437СК93</t>
  </si>
  <si>
    <t>О407АМ93</t>
  </si>
  <si>
    <t>В119УА93</t>
  </si>
  <si>
    <t>2003</t>
  </si>
  <si>
    <t>М275АН93</t>
  </si>
  <si>
    <t>А773ЕЕ93</t>
  </si>
  <si>
    <t>М457СУ93</t>
  </si>
  <si>
    <t>Н962ТУ93</t>
  </si>
  <si>
    <t>В126УЕ93</t>
  </si>
  <si>
    <t>1975</t>
  </si>
  <si>
    <t>Т614ВН93</t>
  </si>
  <si>
    <t>В887ОТ93</t>
  </si>
  <si>
    <t>Х819ВР93</t>
  </si>
  <si>
    <t>У769ВМ93</t>
  </si>
  <si>
    <t>1992</t>
  </si>
  <si>
    <t>У512ВМ93</t>
  </si>
  <si>
    <t>Т831МН23</t>
  </si>
  <si>
    <t>Т832МН23</t>
  </si>
  <si>
    <t>3003УН23</t>
  </si>
  <si>
    <t>1986</t>
  </si>
  <si>
    <t>3506УО23</t>
  </si>
  <si>
    <t>30302562</t>
  </si>
  <si>
    <t>4362ЕЕ23</t>
  </si>
  <si>
    <t>3916УН23</t>
  </si>
  <si>
    <t>4218УН23</t>
  </si>
  <si>
    <t>1985</t>
  </si>
  <si>
    <t>3511УО23</t>
  </si>
  <si>
    <t>3045УН23</t>
  </si>
  <si>
    <t>3029УН23</t>
  </si>
  <si>
    <t>3031УН23</t>
  </si>
  <si>
    <t>0939УН23</t>
  </si>
  <si>
    <t>1979</t>
  </si>
  <si>
    <t>4226УН23</t>
  </si>
  <si>
    <t>К243МР23</t>
  </si>
  <si>
    <t>Х757СС123</t>
  </si>
  <si>
    <t>Н273МТ23</t>
  </si>
  <si>
    <t>2105ХА23</t>
  </si>
  <si>
    <t>1730УН23</t>
  </si>
  <si>
    <t>1729УН23</t>
  </si>
  <si>
    <t>Т240ХР93</t>
  </si>
  <si>
    <t>30301830</t>
  </si>
  <si>
    <t>2257УН23</t>
  </si>
  <si>
    <t>Е281АН23</t>
  </si>
  <si>
    <t>30302021</t>
  </si>
  <si>
    <t>1994</t>
  </si>
  <si>
    <t>1931ЕН23</t>
  </si>
  <si>
    <t>2006</t>
  </si>
  <si>
    <t>7859ЕВ23</t>
  </si>
  <si>
    <t>30301829</t>
  </si>
  <si>
    <t>4740КО23</t>
  </si>
  <si>
    <t>У822ХС93</t>
  </si>
  <si>
    <t>2007</t>
  </si>
  <si>
    <t>Т553НЕ93</t>
  </si>
  <si>
    <t>А839МН23</t>
  </si>
  <si>
    <t>А079СТ23</t>
  </si>
  <si>
    <t>С255НТ23</t>
  </si>
  <si>
    <t>С430СК93</t>
  </si>
  <si>
    <t>Т198ЕЕ93</t>
  </si>
  <si>
    <t>5175УН23</t>
  </si>
  <si>
    <t>5174УН23</t>
  </si>
  <si>
    <t>Р127РН93</t>
  </si>
  <si>
    <t>Е852АК93</t>
  </si>
  <si>
    <t>В884ОТ93</t>
  </si>
  <si>
    <t>С736ХХ23</t>
  </si>
  <si>
    <t>Х813ВР93</t>
  </si>
  <si>
    <t>Т621ВН93</t>
  </si>
  <si>
    <t>В287МР23</t>
  </si>
  <si>
    <t>Т369АТ23</t>
  </si>
  <si>
    <t>М839ЕО93</t>
  </si>
  <si>
    <t>М847ЕО93</t>
  </si>
  <si>
    <t>А791НА93</t>
  </si>
  <si>
    <t>А790НА93</t>
  </si>
  <si>
    <t>Х089УЕ23</t>
  </si>
  <si>
    <t>А495ХВ23</t>
  </si>
  <si>
    <t>А652ХВ23</t>
  </si>
  <si>
    <t>1982</t>
  </si>
  <si>
    <t>3014УН23</t>
  </si>
  <si>
    <t>1744УН23</t>
  </si>
  <si>
    <t>2266УН23</t>
  </si>
  <si>
    <t>3532УО23</t>
  </si>
  <si>
    <t>3048УН23</t>
  </si>
  <si>
    <t>3035УН23</t>
  </si>
  <si>
    <t>3023УН23</t>
  </si>
  <si>
    <t>4246УН23</t>
  </si>
  <si>
    <t>Е748ОЕ23</t>
  </si>
  <si>
    <t>В280МР23</t>
  </si>
  <si>
    <t>30302922</t>
  </si>
  <si>
    <t>2179КО23</t>
  </si>
  <si>
    <t>2005</t>
  </si>
  <si>
    <t>О107ХХ93</t>
  </si>
  <si>
    <t>Х986ВА123</t>
  </si>
  <si>
    <t>В079УА93</t>
  </si>
  <si>
    <t>С656КМ23</t>
  </si>
  <si>
    <t>У410ВУ23</t>
  </si>
  <si>
    <t>У163УА23</t>
  </si>
  <si>
    <t>У320ОУ23</t>
  </si>
  <si>
    <t>К693ЕУ23</t>
  </si>
  <si>
    <t>0945УН23</t>
  </si>
  <si>
    <t>3028УН23</t>
  </si>
  <si>
    <t>В796ХЕ23</t>
  </si>
  <si>
    <t>Е625ОЕ23</t>
  </si>
  <si>
    <t>Н478ТХ23</t>
  </si>
  <si>
    <t>С256НТ23</t>
  </si>
  <si>
    <t>Е316КУ23</t>
  </si>
  <si>
    <t>Х379ММ93</t>
  </si>
  <si>
    <t>О327ХХ93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</si>
  <si>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Славянск-на-Кубани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</si>
</sst>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/>
    <xf numFmtId="164" fontId="7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5" fillId="3" borderId="1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 2 2 2" xfId="3"/>
    <cellStyle name="Обычный 3" xfId="2"/>
    <cellStyle name="Обычный 9" xfId="1"/>
    <cellStyle name="Финансовый" xfId="4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104775</xdr:colOff>
      <xdr:row>137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133</xdr:row>
      <xdr:rowOff>326571</xdr:rowOff>
    </xdr:from>
    <xdr:to>
      <xdr:col>4</xdr:col>
      <xdr:colOff>3397704</xdr:colOff>
      <xdr:row>136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104775</xdr:colOff>
      <xdr:row>136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134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134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134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104775</xdr:colOff>
      <xdr:row>134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abSelected="1" view="pageBreakPreview" zoomScale="55" zoomScaleNormal="100" zoomScaleSheetLayoutView="55" workbookViewId="0">
      <selection activeCell="C142" sqref="C142"/>
    </sheetView>
  </sheetViews>
  <sheetFormatPr defaultRowHeight="18.75" x14ac:dyDescent="0.3"/>
  <cols>
    <col min="1" max="1" width="14.42578125" style="13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17" style="13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2" t="s">
        <v>30</v>
      </c>
      <c r="O1" s="42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5" t="s">
        <v>10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3" t="s">
        <v>28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6" t="s">
        <v>50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29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7"/>
      <c r="O9" s="47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26</v>
      </c>
      <c r="G10" s="24" t="s">
        <v>35</v>
      </c>
      <c r="H10" s="24" t="s">
        <v>33</v>
      </c>
      <c r="I10" s="24" t="s">
        <v>34</v>
      </c>
      <c r="J10" s="24" t="s">
        <v>31</v>
      </c>
      <c r="K10" s="24" t="s">
        <v>36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2" customFormat="1" ht="18.75" customHeight="1" x14ac:dyDescent="0.3">
      <c r="A12" s="39">
        <v>1</v>
      </c>
      <c r="B12" s="38" t="s">
        <v>24</v>
      </c>
      <c r="C12" s="35" t="s">
        <v>51</v>
      </c>
      <c r="D12" s="38" t="s">
        <v>52</v>
      </c>
      <c r="E12" s="35" t="s">
        <v>114</v>
      </c>
      <c r="F12" s="35" t="s">
        <v>32</v>
      </c>
      <c r="G12" s="36">
        <v>30303455</v>
      </c>
      <c r="H12" s="35" t="s">
        <v>118</v>
      </c>
      <c r="I12" s="37" t="s">
        <v>119</v>
      </c>
      <c r="J12" s="35">
        <v>1</v>
      </c>
      <c r="K12" s="38" t="s">
        <v>25</v>
      </c>
      <c r="L12" s="38">
        <v>1</v>
      </c>
      <c r="M12" s="38"/>
      <c r="N12" s="38"/>
      <c r="O12" s="38"/>
    </row>
    <row r="13" spans="1:19" s="32" customFormat="1" ht="18.75" customHeight="1" x14ac:dyDescent="0.3">
      <c r="A13" s="39">
        <v>2</v>
      </c>
      <c r="B13" s="38" t="s">
        <v>24</v>
      </c>
      <c r="C13" s="35" t="s">
        <v>51</v>
      </c>
      <c r="D13" s="38" t="s">
        <v>52</v>
      </c>
      <c r="E13" s="35" t="s">
        <v>114</v>
      </c>
      <c r="F13" s="35" t="s">
        <v>32</v>
      </c>
      <c r="G13" s="36">
        <v>30303454</v>
      </c>
      <c r="H13" s="35" t="s">
        <v>118</v>
      </c>
      <c r="I13" s="37" t="s">
        <v>120</v>
      </c>
      <c r="J13" s="35">
        <v>2</v>
      </c>
      <c r="K13" s="38" t="s">
        <v>25</v>
      </c>
      <c r="L13" s="38">
        <v>1</v>
      </c>
      <c r="M13" s="38"/>
      <c r="N13" s="38"/>
      <c r="O13" s="38"/>
    </row>
    <row r="14" spans="1:19" s="32" customFormat="1" ht="18.75" customHeight="1" x14ac:dyDescent="0.3">
      <c r="A14" s="39">
        <v>3</v>
      </c>
      <c r="B14" s="38" t="s">
        <v>24</v>
      </c>
      <c r="C14" s="35" t="s">
        <v>51</v>
      </c>
      <c r="D14" s="38" t="s">
        <v>53</v>
      </c>
      <c r="E14" s="35" t="s">
        <v>114</v>
      </c>
      <c r="F14" s="35" t="s">
        <v>32</v>
      </c>
      <c r="G14" s="36">
        <v>30303158</v>
      </c>
      <c r="H14" s="35" t="s">
        <v>121</v>
      </c>
      <c r="I14" s="37" t="s">
        <v>122</v>
      </c>
      <c r="J14" s="35">
        <v>3</v>
      </c>
      <c r="K14" s="38" t="s">
        <v>25</v>
      </c>
      <c r="L14" s="38">
        <v>1</v>
      </c>
      <c r="M14" s="38"/>
      <c r="N14" s="38"/>
      <c r="O14" s="38"/>
    </row>
    <row r="15" spans="1:19" s="32" customFormat="1" ht="18.75" customHeight="1" x14ac:dyDescent="0.3">
      <c r="A15" s="39">
        <v>4</v>
      </c>
      <c r="B15" s="38" t="s">
        <v>24</v>
      </c>
      <c r="C15" s="35" t="s">
        <v>51</v>
      </c>
      <c r="D15" s="38" t="s">
        <v>43</v>
      </c>
      <c r="E15" s="35" t="s">
        <v>114</v>
      </c>
      <c r="F15" s="35" t="s">
        <v>32</v>
      </c>
      <c r="G15" s="36">
        <v>30303149</v>
      </c>
      <c r="H15" s="35" t="s">
        <v>123</v>
      </c>
      <c r="I15" s="37" t="s">
        <v>124</v>
      </c>
      <c r="J15" s="35">
        <v>4</v>
      </c>
      <c r="K15" s="38" t="s">
        <v>25</v>
      </c>
      <c r="L15" s="38">
        <v>1</v>
      </c>
      <c r="M15" s="38"/>
      <c r="N15" s="38"/>
      <c r="O15" s="38"/>
    </row>
    <row r="16" spans="1:19" s="32" customFormat="1" ht="18.75" customHeight="1" x14ac:dyDescent="0.3">
      <c r="A16" s="39">
        <v>5</v>
      </c>
      <c r="B16" s="38" t="s">
        <v>24</v>
      </c>
      <c r="C16" s="35" t="s">
        <v>51</v>
      </c>
      <c r="D16" s="38" t="s">
        <v>54</v>
      </c>
      <c r="E16" s="35" t="s">
        <v>114</v>
      </c>
      <c r="F16" s="35" t="s">
        <v>32</v>
      </c>
      <c r="G16" s="36">
        <v>30303096</v>
      </c>
      <c r="H16" s="35" t="s">
        <v>125</v>
      </c>
      <c r="I16" s="37" t="s">
        <v>126</v>
      </c>
      <c r="J16" s="35">
        <v>5</v>
      </c>
      <c r="K16" s="38" t="s">
        <v>25</v>
      </c>
      <c r="L16" s="38">
        <v>1</v>
      </c>
      <c r="M16" s="38"/>
      <c r="N16" s="38"/>
      <c r="O16" s="38"/>
    </row>
    <row r="17" spans="1:15" s="32" customFormat="1" ht="18.75" customHeight="1" x14ac:dyDescent="0.3">
      <c r="A17" s="39">
        <v>6</v>
      </c>
      <c r="B17" s="38" t="s">
        <v>24</v>
      </c>
      <c r="C17" s="35" t="s">
        <v>51</v>
      </c>
      <c r="D17" s="38" t="s">
        <v>55</v>
      </c>
      <c r="E17" s="35" t="s">
        <v>114</v>
      </c>
      <c r="F17" s="35" t="s">
        <v>32</v>
      </c>
      <c r="G17" s="36">
        <v>30303449</v>
      </c>
      <c r="H17" s="35" t="s">
        <v>118</v>
      </c>
      <c r="I17" s="37" t="s">
        <v>127</v>
      </c>
      <c r="J17" s="35">
        <v>6</v>
      </c>
      <c r="K17" s="38" t="s">
        <v>25</v>
      </c>
      <c r="L17" s="38">
        <v>1</v>
      </c>
      <c r="M17" s="38"/>
      <c r="N17" s="38"/>
      <c r="O17" s="38"/>
    </row>
    <row r="18" spans="1:15" s="32" customFormat="1" ht="18.75" customHeight="1" x14ac:dyDescent="0.3">
      <c r="A18" s="39">
        <v>7</v>
      </c>
      <c r="B18" s="38" t="s">
        <v>24</v>
      </c>
      <c r="C18" s="35" t="s">
        <v>51</v>
      </c>
      <c r="D18" s="38" t="s">
        <v>56</v>
      </c>
      <c r="E18" s="35" t="s">
        <v>114</v>
      </c>
      <c r="F18" s="35" t="s">
        <v>32</v>
      </c>
      <c r="G18" s="35">
        <v>30303462</v>
      </c>
      <c r="H18" s="35" t="s">
        <v>128</v>
      </c>
      <c r="I18" s="37" t="s">
        <v>129</v>
      </c>
      <c r="J18" s="35">
        <v>7</v>
      </c>
      <c r="K18" s="38" t="s">
        <v>25</v>
      </c>
      <c r="L18" s="38">
        <v>1</v>
      </c>
      <c r="M18" s="38"/>
      <c r="N18" s="38"/>
      <c r="O18" s="38"/>
    </row>
    <row r="19" spans="1:15" s="32" customFormat="1" ht="18.75" customHeight="1" x14ac:dyDescent="0.3">
      <c r="A19" s="39">
        <v>8</v>
      </c>
      <c r="B19" s="38" t="s">
        <v>24</v>
      </c>
      <c r="C19" s="35" t="s">
        <v>51</v>
      </c>
      <c r="D19" s="38" t="s">
        <v>57</v>
      </c>
      <c r="E19" s="35" t="s">
        <v>114</v>
      </c>
      <c r="F19" s="35" t="s">
        <v>32</v>
      </c>
      <c r="G19" s="35">
        <v>30303165</v>
      </c>
      <c r="H19" s="35" t="s">
        <v>128</v>
      </c>
      <c r="I19" s="37" t="s">
        <v>130</v>
      </c>
      <c r="J19" s="35">
        <v>8</v>
      </c>
      <c r="K19" s="38" t="s">
        <v>25</v>
      </c>
      <c r="L19" s="38">
        <v>1</v>
      </c>
      <c r="M19" s="38"/>
      <c r="N19" s="38"/>
      <c r="O19" s="38"/>
    </row>
    <row r="20" spans="1:15" s="32" customFormat="1" ht="18.75" customHeight="1" x14ac:dyDescent="0.3">
      <c r="A20" s="39">
        <v>9</v>
      </c>
      <c r="B20" s="38" t="s">
        <v>24</v>
      </c>
      <c r="C20" s="35" t="s">
        <v>51</v>
      </c>
      <c r="D20" s="38" t="s">
        <v>58</v>
      </c>
      <c r="E20" s="35" t="s">
        <v>114</v>
      </c>
      <c r="F20" s="35" t="s">
        <v>32</v>
      </c>
      <c r="G20" s="35">
        <v>30303175</v>
      </c>
      <c r="H20" s="35" t="s">
        <v>131</v>
      </c>
      <c r="I20" s="37" t="s">
        <v>132</v>
      </c>
      <c r="J20" s="35">
        <v>9</v>
      </c>
      <c r="K20" s="38" t="s">
        <v>25</v>
      </c>
      <c r="L20" s="38">
        <v>1</v>
      </c>
      <c r="M20" s="38"/>
      <c r="N20" s="38"/>
      <c r="O20" s="38"/>
    </row>
    <row r="21" spans="1:15" s="32" customFormat="1" ht="18.75" customHeight="1" x14ac:dyDescent="0.3">
      <c r="A21" s="39">
        <v>10</v>
      </c>
      <c r="B21" s="38" t="s">
        <v>24</v>
      </c>
      <c r="C21" s="35" t="s">
        <v>51</v>
      </c>
      <c r="D21" s="38" t="s">
        <v>59</v>
      </c>
      <c r="E21" s="35" t="s">
        <v>114</v>
      </c>
      <c r="F21" s="35" t="s">
        <v>32</v>
      </c>
      <c r="G21" s="36">
        <v>30303447</v>
      </c>
      <c r="H21" s="35" t="s">
        <v>118</v>
      </c>
      <c r="I21" s="37" t="s">
        <v>133</v>
      </c>
      <c r="J21" s="35">
        <v>10</v>
      </c>
      <c r="K21" s="38" t="s">
        <v>25</v>
      </c>
      <c r="L21" s="38">
        <v>1</v>
      </c>
      <c r="M21" s="38"/>
      <c r="N21" s="38"/>
      <c r="O21" s="38"/>
    </row>
    <row r="22" spans="1:15" s="32" customFormat="1" ht="18.75" customHeight="1" x14ac:dyDescent="0.3">
      <c r="A22" s="39">
        <v>11</v>
      </c>
      <c r="B22" s="38" t="s">
        <v>24</v>
      </c>
      <c r="C22" s="35" t="s">
        <v>51</v>
      </c>
      <c r="D22" s="38" t="s">
        <v>60</v>
      </c>
      <c r="E22" s="35" t="s">
        <v>114</v>
      </c>
      <c r="F22" s="35" t="s">
        <v>32</v>
      </c>
      <c r="G22" s="36">
        <v>30303104</v>
      </c>
      <c r="H22" s="35" t="s">
        <v>128</v>
      </c>
      <c r="I22" s="37" t="s">
        <v>134</v>
      </c>
      <c r="J22" s="35">
        <v>11</v>
      </c>
      <c r="K22" s="38" t="s">
        <v>25</v>
      </c>
      <c r="L22" s="38">
        <v>1</v>
      </c>
      <c r="M22" s="38"/>
      <c r="N22" s="38"/>
      <c r="O22" s="38"/>
    </row>
    <row r="23" spans="1:15" s="32" customFormat="1" ht="18.75" customHeight="1" x14ac:dyDescent="0.3">
      <c r="A23" s="39">
        <v>12</v>
      </c>
      <c r="B23" s="38" t="s">
        <v>24</v>
      </c>
      <c r="C23" s="35" t="s">
        <v>51</v>
      </c>
      <c r="D23" s="38" t="s">
        <v>61</v>
      </c>
      <c r="E23" s="35" t="s">
        <v>114</v>
      </c>
      <c r="F23" s="35" t="s">
        <v>32</v>
      </c>
      <c r="G23" s="36">
        <v>30303375</v>
      </c>
      <c r="H23" s="35" t="s">
        <v>135</v>
      </c>
      <c r="I23" s="37" t="s">
        <v>136</v>
      </c>
      <c r="J23" s="35">
        <v>12</v>
      </c>
      <c r="K23" s="38" t="s">
        <v>25</v>
      </c>
      <c r="L23" s="38">
        <v>1</v>
      </c>
      <c r="M23" s="38"/>
      <c r="N23" s="38"/>
      <c r="O23" s="38"/>
    </row>
    <row r="24" spans="1:15" s="32" customFormat="1" ht="18.75" customHeight="1" x14ac:dyDescent="0.3">
      <c r="A24" s="39">
        <v>13</v>
      </c>
      <c r="B24" s="38" t="s">
        <v>24</v>
      </c>
      <c r="C24" s="35" t="s">
        <v>51</v>
      </c>
      <c r="D24" s="38" t="s">
        <v>62</v>
      </c>
      <c r="E24" s="35" t="s">
        <v>114</v>
      </c>
      <c r="F24" s="35" t="s">
        <v>32</v>
      </c>
      <c r="G24" s="36" t="s">
        <v>137</v>
      </c>
      <c r="H24" s="35" t="s">
        <v>138</v>
      </c>
      <c r="I24" s="37" t="s">
        <v>139</v>
      </c>
      <c r="J24" s="35">
        <v>13</v>
      </c>
      <c r="K24" s="38" t="s">
        <v>25</v>
      </c>
      <c r="L24" s="38">
        <v>1</v>
      </c>
      <c r="M24" s="38"/>
      <c r="N24" s="38"/>
      <c r="O24" s="38"/>
    </row>
    <row r="25" spans="1:15" s="32" customFormat="1" ht="18.75" customHeight="1" x14ac:dyDescent="0.3">
      <c r="A25" s="39">
        <v>14</v>
      </c>
      <c r="B25" s="38" t="s">
        <v>24</v>
      </c>
      <c r="C25" s="35" t="s">
        <v>51</v>
      </c>
      <c r="D25" s="38" t="s">
        <v>46</v>
      </c>
      <c r="E25" s="35" t="s">
        <v>114</v>
      </c>
      <c r="F25" s="35" t="s">
        <v>32</v>
      </c>
      <c r="G25" s="36" t="s">
        <v>140</v>
      </c>
      <c r="H25" s="35" t="s">
        <v>118</v>
      </c>
      <c r="I25" s="37" t="s">
        <v>141</v>
      </c>
      <c r="J25" s="35">
        <v>14</v>
      </c>
      <c r="K25" s="38" t="s">
        <v>25</v>
      </c>
      <c r="L25" s="38">
        <v>1</v>
      </c>
      <c r="M25" s="38"/>
      <c r="N25" s="38"/>
      <c r="O25" s="38"/>
    </row>
    <row r="26" spans="1:15" s="32" customFormat="1" ht="18.75" customHeight="1" x14ac:dyDescent="0.3">
      <c r="A26" s="39">
        <v>15</v>
      </c>
      <c r="B26" s="38" t="s">
        <v>24</v>
      </c>
      <c r="C26" s="35" t="s">
        <v>51</v>
      </c>
      <c r="D26" s="38" t="s">
        <v>63</v>
      </c>
      <c r="E26" s="35" t="s">
        <v>114</v>
      </c>
      <c r="F26" s="35" t="s">
        <v>32</v>
      </c>
      <c r="G26" s="36" t="s">
        <v>142</v>
      </c>
      <c r="H26" s="35" t="s">
        <v>118</v>
      </c>
      <c r="I26" s="37" t="s">
        <v>143</v>
      </c>
      <c r="J26" s="35">
        <v>15</v>
      </c>
      <c r="K26" s="38" t="s">
        <v>25</v>
      </c>
      <c r="L26" s="38">
        <v>1</v>
      </c>
      <c r="M26" s="38"/>
      <c r="N26" s="38"/>
      <c r="O26" s="38"/>
    </row>
    <row r="27" spans="1:15" s="32" customFormat="1" ht="18.75" customHeight="1" x14ac:dyDescent="0.3">
      <c r="A27" s="39">
        <v>16</v>
      </c>
      <c r="B27" s="38" t="s">
        <v>24</v>
      </c>
      <c r="C27" s="35" t="s">
        <v>51</v>
      </c>
      <c r="D27" s="38" t="s">
        <v>46</v>
      </c>
      <c r="E27" s="35" t="s">
        <v>114</v>
      </c>
      <c r="F27" s="35" t="s">
        <v>32</v>
      </c>
      <c r="G27" s="36" t="s">
        <v>144</v>
      </c>
      <c r="H27" s="35" t="s">
        <v>118</v>
      </c>
      <c r="I27" s="37" t="s">
        <v>145</v>
      </c>
      <c r="J27" s="35">
        <v>16</v>
      </c>
      <c r="K27" s="38" t="s">
        <v>25</v>
      </c>
      <c r="L27" s="38">
        <v>1</v>
      </c>
      <c r="M27" s="38"/>
      <c r="N27" s="38"/>
      <c r="O27" s="38"/>
    </row>
    <row r="28" spans="1:15" s="32" customFormat="1" ht="18.75" customHeight="1" x14ac:dyDescent="0.3">
      <c r="A28" s="39">
        <v>17</v>
      </c>
      <c r="B28" s="38" t="s">
        <v>24</v>
      </c>
      <c r="C28" s="35" t="s">
        <v>51</v>
      </c>
      <c r="D28" s="38" t="s">
        <v>64</v>
      </c>
      <c r="E28" s="35" t="s">
        <v>114</v>
      </c>
      <c r="F28" s="35" t="s">
        <v>32</v>
      </c>
      <c r="G28" s="36" t="s">
        <v>146</v>
      </c>
      <c r="H28" s="35" t="s">
        <v>128</v>
      </c>
      <c r="I28" s="37" t="s">
        <v>147</v>
      </c>
      <c r="J28" s="35">
        <v>17</v>
      </c>
      <c r="K28" s="38" t="s">
        <v>25</v>
      </c>
      <c r="L28" s="38">
        <v>1</v>
      </c>
      <c r="M28" s="38"/>
      <c r="N28" s="38"/>
      <c r="O28" s="38"/>
    </row>
    <row r="29" spans="1:15" s="32" customFormat="1" ht="18.75" customHeight="1" x14ac:dyDescent="0.3">
      <c r="A29" s="39">
        <v>18</v>
      </c>
      <c r="B29" s="38" t="s">
        <v>24</v>
      </c>
      <c r="C29" s="35" t="s">
        <v>51</v>
      </c>
      <c r="D29" s="38" t="s">
        <v>65</v>
      </c>
      <c r="E29" s="35" t="s">
        <v>114</v>
      </c>
      <c r="F29" s="35" t="s">
        <v>32</v>
      </c>
      <c r="G29" s="36">
        <v>30303461</v>
      </c>
      <c r="H29" s="35" t="s">
        <v>148</v>
      </c>
      <c r="I29" s="37" t="s">
        <v>149</v>
      </c>
      <c r="J29" s="35">
        <v>18</v>
      </c>
      <c r="K29" s="38" t="s">
        <v>25</v>
      </c>
      <c r="L29" s="38">
        <v>1</v>
      </c>
      <c r="M29" s="38"/>
      <c r="N29" s="38"/>
      <c r="O29" s="38"/>
    </row>
    <row r="30" spans="1:15" s="32" customFormat="1" ht="18.75" customHeight="1" x14ac:dyDescent="0.3">
      <c r="A30" s="39">
        <v>19</v>
      </c>
      <c r="B30" s="38" t="s">
        <v>24</v>
      </c>
      <c r="C30" s="35" t="s">
        <v>51</v>
      </c>
      <c r="D30" s="38" t="s">
        <v>65</v>
      </c>
      <c r="E30" s="35" t="s">
        <v>114</v>
      </c>
      <c r="F30" s="35" t="s">
        <v>32</v>
      </c>
      <c r="G30" s="36">
        <v>30303132</v>
      </c>
      <c r="H30" s="35" t="s">
        <v>131</v>
      </c>
      <c r="I30" s="37" t="s">
        <v>150</v>
      </c>
      <c r="J30" s="35">
        <v>19</v>
      </c>
      <c r="K30" s="38" t="s">
        <v>25</v>
      </c>
      <c r="L30" s="38">
        <v>1</v>
      </c>
      <c r="M30" s="38"/>
      <c r="N30" s="38"/>
      <c r="O30" s="38"/>
    </row>
    <row r="31" spans="1:15" s="32" customFormat="1" ht="18.75" customHeight="1" x14ac:dyDescent="0.3">
      <c r="A31" s="39">
        <v>20</v>
      </c>
      <c r="B31" s="38" t="s">
        <v>24</v>
      </c>
      <c r="C31" s="35" t="s">
        <v>51</v>
      </c>
      <c r="D31" s="38" t="s">
        <v>66</v>
      </c>
      <c r="E31" s="35" t="s">
        <v>114</v>
      </c>
      <c r="F31" s="35" t="s">
        <v>32</v>
      </c>
      <c r="G31" s="36" t="s">
        <v>151</v>
      </c>
      <c r="H31" s="35" t="s">
        <v>152</v>
      </c>
      <c r="I31" s="37" t="s">
        <v>153</v>
      </c>
      <c r="J31" s="35">
        <v>20</v>
      </c>
      <c r="K31" s="38" t="s">
        <v>25</v>
      </c>
      <c r="L31" s="38">
        <v>1</v>
      </c>
      <c r="M31" s="38"/>
      <c r="N31" s="38"/>
      <c r="O31" s="38"/>
    </row>
    <row r="32" spans="1:15" s="32" customFormat="1" ht="18.75" customHeight="1" x14ac:dyDescent="0.3">
      <c r="A32" s="39">
        <v>21</v>
      </c>
      <c r="B32" s="38" t="s">
        <v>24</v>
      </c>
      <c r="C32" s="35" t="s">
        <v>51</v>
      </c>
      <c r="D32" s="38" t="s">
        <v>67</v>
      </c>
      <c r="E32" s="35" t="s">
        <v>114</v>
      </c>
      <c r="F32" s="35" t="s">
        <v>32</v>
      </c>
      <c r="G32" s="36" t="s">
        <v>154</v>
      </c>
      <c r="H32" s="35" t="s">
        <v>155</v>
      </c>
      <c r="I32" s="37" t="s">
        <v>156</v>
      </c>
      <c r="J32" s="35">
        <v>21</v>
      </c>
      <c r="K32" s="38" t="s">
        <v>25</v>
      </c>
      <c r="L32" s="38">
        <v>1</v>
      </c>
      <c r="M32" s="38"/>
      <c r="N32" s="38"/>
      <c r="O32" s="38"/>
    </row>
    <row r="33" spans="1:15" s="32" customFormat="1" ht="18.75" customHeight="1" x14ac:dyDescent="0.3">
      <c r="A33" s="39">
        <v>22</v>
      </c>
      <c r="B33" s="38" t="s">
        <v>24</v>
      </c>
      <c r="C33" s="35" t="s">
        <v>51</v>
      </c>
      <c r="D33" s="38" t="s">
        <v>68</v>
      </c>
      <c r="E33" s="35" t="s">
        <v>114</v>
      </c>
      <c r="F33" s="35" t="s">
        <v>32</v>
      </c>
      <c r="G33" s="36" t="s">
        <v>157</v>
      </c>
      <c r="H33" s="35" t="s">
        <v>128</v>
      </c>
      <c r="I33" s="37" t="s">
        <v>158</v>
      </c>
      <c r="J33" s="35">
        <v>22</v>
      </c>
      <c r="K33" s="38" t="s">
        <v>25</v>
      </c>
      <c r="L33" s="38">
        <v>1</v>
      </c>
      <c r="M33" s="38"/>
      <c r="N33" s="38"/>
      <c r="O33" s="38"/>
    </row>
    <row r="34" spans="1:15" s="32" customFormat="1" ht="18.75" customHeight="1" x14ac:dyDescent="0.3">
      <c r="A34" s="39">
        <v>23</v>
      </c>
      <c r="B34" s="38" t="s">
        <v>24</v>
      </c>
      <c r="C34" s="35" t="s">
        <v>51</v>
      </c>
      <c r="D34" s="38" t="s">
        <v>69</v>
      </c>
      <c r="E34" s="35" t="s">
        <v>114</v>
      </c>
      <c r="F34" s="35" t="s">
        <v>32</v>
      </c>
      <c r="G34" s="36">
        <v>30303381</v>
      </c>
      <c r="H34" s="35" t="s">
        <v>159</v>
      </c>
      <c r="I34" s="37" t="s">
        <v>160</v>
      </c>
      <c r="J34" s="35">
        <v>23</v>
      </c>
      <c r="K34" s="38" t="s">
        <v>25</v>
      </c>
      <c r="L34" s="38">
        <v>1</v>
      </c>
      <c r="M34" s="38"/>
      <c r="N34" s="38"/>
      <c r="O34" s="38"/>
    </row>
    <row r="35" spans="1:15" s="32" customFormat="1" ht="18.75" customHeight="1" x14ac:dyDescent="0.3">
      <c r="A35" s="39">
        <v>24</v>
      </c>
      <c r="B35" s="38" t="s">
        <v>24</v>
      </c>
      <c r="C35" s="35" t="s">
        <v>51</v>
      </c>
      <c r="D35" s="38" t="s">
        <v>70</v>
      </c>
      <c r="E35" s="35" t="s">
        <v>114</v>
      </c>
      <c r="F35" s="35" t="s">
        <v>32</v>
      </c>
      <c r="G35" s="36">
        <v>30303148</v>
      </c>
      <c r="H35" s="35" t="s">
        <v>161</v>
      </c>
      <c r="I35" s="37" t="s">
        <v>162</v>
      </c>
      <c r="J35" s="35">
        <v>24</v>
      </c>
      <c r="K35" s="38" t="s">
        <v>25</v>
      </c>
      <c r="L35" s="38">
        <v>1</v>
      </c>
      <c r="M35" s="38"/>
      <c r="N35" s="38"/>
      <c r="O35" s="38"/>
    </row>
    <row r="36" spans="1:15" s="32" customFormat="1" ht="18.75" customHeight="1" x14ac:dyDescent="0.3">
      <c r="A36" s="39">
        <v>25</v>
      </c>
      <c r="B36" s="38" t="s">
        <v>24</v>
      </c>
      <c r="C36" s="35" t="s">
        <v>51</v>
      </c>
      <c r="D36" s="38" t="s">
        <v>48</v>
      </c>
      <c r="E36" s="35" t="s">
        <v>114</v>
      </c>
      <c r="F36" s="35" t="s">
        <v>32</v>
      </c>
      <c r="G36" s="36">
        <v>30302558</v>
      </c>
      <c r="H36" s="35" t="s">
        <v>138</v>
      </c>
      <c r="I36" s="37" t="s">
        <v>163</v>
      </c>
      <c r="J36" s="35">
        <v>25</v>
      </c>
      <c r="K36" s="38" t="s">
        <v>25</v>
      </c>
      <c r="L36" s="38">
        <v>1</v>
      </c>
      <c r="M36" s="38"/>
      <c r="N36" s="38"/>
      <c r="O36" s="38"/>
    </row>
    <row r="37" spans="1:15" s="32" customFormat="1" ht="18.75" customHeight="1" x14ac:dyDescent="0.3">
      <c r="A37" s="39">
        <v>26</v>
      </c>
      <c r="B37" s="38" t="s">
        <v>24</v>
      </c>
      <c r="C37" s="35" t="s">
        <v>51</v>
      </c>
      <c r="D37" s="38" t="s">
        <v>41</v>
      </c>
      <c r="E37" s="35" t="s">
        <v>114</v>
      </c>
      <c r="F37" s="35" t="s">
        <v>32</v>
      </c>
      <c r="G37" s="36">
        <v>30302561</v>
      </c>
      <c r="H37" s="35" t="s">
        <v>155</v>
      </c>
      <c r="I37" s="37" t="s">
        <v>164</v>
      </c>
      <c r="J37" s="35">
        <v>26</v>
      </c>
      <c r="K37" s="38" t="s">
        <v>25</v>
      </c>
      <c r="L37" s="38">
        <v>1</v>
      </c>
      <c r="M37" s="38"/>
      <c r="N37" s="38"/>
      <c r="O37" s="38"/>
    </row>
    <row r="38" spans="1:15" s="32" customFormat="1" ht="18.75" customHeight="1" x14ac:dyDescent="0.3">
      <c r="A38" s="39">
        <v>27</v>
      </c>
      <c r="B38" s="38" t="s">
        <v>24</v>
      </c>
      <c r="C38" s="35" t="s">
        <v>51</v>
      </c>
      <c r="D38" s="38" t="s">
        <v>41</v>
      </c>
      <c r="E38" s="35" t="s">
        <v>114</v>
      </c>
      <c r="F38" s="35" t="s">
        <v>32</v>
      </c>
      <c r="G38" s="36">
        <v>30302559</v>
      </c>
      <c r="H38" s="35" t="s">
        <v>165</v>
      </c>
      <c r="I38" s="37" t="s">
        <v>166</v>
      </c>
      <c r="J38" s="35">
        <v>27</v>
      </c>
      <c r="K38" s="38" t="s">
        <v>25</v>
      </c>
      <c r="L38" s="38">
        <v>1</v>
      </c>
      <c r="M38" s="38"/>
      <c r="N38" s="38"/>
      <c r="O38" s="38"/>
    </row>
    <row r="39" spans="1:15" s="32" customFormat="1" ht="18.75" customHeight="1" x14ac:dyDescent="0.3">
      <c r="A39" s="39">
        <v>28</v>
      </c>
      <c r="B39" s="38" t="s">
        <v>24</v>
      </c>
      <c r="C39" s="35" t="s">
        <v>51</v>
      </c>
      <c r="D39" s="38" t="s">
        <v>41</v>
      </c>
      <c r="E39" s="35" t="s">
        <v>114</v>
      </c>
      <c r="F39" s="35" t="s">
        <v>32</v>
      </c>
      <c r="G39" s="36">
        <v>30302556</v>
      </c>
      <c r="H39" s="35" t="s">
        <v>138</v>
      </c>
      <c r="I39" s="37" t="s">
        <v>167</v>
      </c>
      <c r="J39" s="35">
        <v>29</v>
      </c>
      <c r="K39" s="38" t="s">
        <v>25</v>
      </c>
      <c r="L39" s="38">
        <v>1</v>
      </c>
      <c r="M39" s="38"/>
      <c r="N39" s="38"/>
      <c r="O39" s="38"/>
    </row>
    <row r="40" spans="1:15" s="32" customFormat="1" ht="18.75" customHeight="1" x14ac:dyDescent="0.3">
      <c r="A40" s="39">
        <v>29</v>
      </c>
      <c r="B40" s="38" t="s">
        <v>24</v>
      </c>
      <c r="C40" s="35" t="s">
        <v>51</v>
      </c>
      <c r="D40" s="38" t="s">
        <v>41</v>
      </c>
      <c r="E40" s="35" t="s">
        <v>114</v>
      </c>
      <c r="F40" s="35" t="s">
        <v>32</v>
      </c>
      <c r="G40" s="36">
        <v>30302553</v>
      </c>
      <c r="H40" s="35" t="s">
        <v>168</v>
      </c>
      <c r="I40" s="37" t="s">
        <v>169</v>
      </c>
      <c r="J40" s="35">
        <v>30</v>
      </c>
      <c r="K40" s="38" t="s">
        <v>25</v>
      </c>
      <c r="L40" s="38">
        <v>1</v>
      </c>
      <c r="M40" s="38"/>
      <c r="N40" s="38"/>
      <c r="O40" s="38"/>
    </row>
    <row r="41" spans="1:15" s="32" customFormat="1" ht="18.75" customHeight="1" x14ac:dyDescent="0.3">
      <c r="A41" s="39">
        <v>30</v>
      </c>
      <c r="B41" s="38" t="s">
        <v>24</v>
      </c>
      <c r="C41" s="35" t="s">
        <v>51</v>
      </c>
      <c r="D41" s="38" t="s">
        <v>41</v>
      </c>
      <c r="E41" s="35" t="s">
        <v>114</v>
      </c>
      <c r="F41" s="35" t="s">
        <v>32</v>
      </c>
      <c r="G41" s="36">
        <v>30303370</v>
      </c>
      <c r="H41" s="35" t="s">
        <v>138</v>
      </c>
      <c r="I41" s="37" t="s">
        <v>170</v>
      </c>
      <c r="J41" s="35">
        <v>31</v>
      </c>
      <c r="K41" s="38" t="s">
        <v>25</v>
      </c>
      <c r="L41" s="38">
        <v>1</v>
      </c>
      <c r="M41" s="38"/>
      <c r="N41" s="38"/>
      <c r="O41" s="38"/>
    </row>
    <row r="42" spans="1:15" s="32" customFormat="1" ht="18.75" customHeight="1" x14ac:dyDescent="0.3">
      <c r="A42" s="39">
        <v>31</v>
      </c>
      <c r="B42" s="38" t="s">
        <v>24</v>
      </c>
      <c r="C42" s="35" t="s">
        <v>51</v>
      </c>
      <c r="D42" s="38" t="s">
        <v>41</v>
      </c>
      <c r="E42" s="35" t="s">
        <v>114</v>
      </c>
      <c r="F42" s="35" t="s">
        <v>32</v>
      </c>
      <c r="G42" s="36">
        <v>30302569</v>
      </c>
      <c r="H42" s="35" t="s">
        <v>168</v>
      </c>
      <c r="I42" s="37" t="s">
        <v>171</v>
      </c>
      <c r="J42" s="35">
        <v>32</v>
      </c>
      <c r="K42" s="38" t="s">
        <v>25</v>
      </c>
      <c r="L42" s="38">
        <v>1</v>
      </c>
      <c r="M42" s="38"/>
      <c r="N42" s="38"/>
      <c r="O42" s="38"/>
    </row>
    <row r="43" spans="1:15" s="32" customFormat="1" ht="18.75" customHeight="1" x14ac:dyDescent="0.3">
      <c r="A43" s="39">
        <v>32</v>
      </c>
      <c r="B43" s="38" t="s">
        <v>24</v>
      </c>
      <c r="C43" s="35" t="s">
        <v>51</v>
      </c>
      <c r="D43" s="38" t="s">
        <v>41</v>
      </c>
      <c r="E43" s="35" t="s">
        <v>114</v>
      </c>
      <c r="F43" s="35" t="s">
        <v>32</v>
      </c>
      <c r="G43" s="35">
        <v>30302571</v>
      </c>
      <c r="H43" s="35" t="s">
        <v>172</v>
      </c>
      <c r="I43" s="37" t="s">
        <v>173</v>
      </c>
      <c r="J43" s="35">
        <v>33</v>
      </c>
      <c r="K43" s="38" t="s">
        <v>25</v>
      </c>
      <c r="L43" s="38">
        <v>1</v>
      </c>
      <c r="M43" s="38"/>
      <c r="N43" s="38"/>
      <c r="O43" s="38"/>
    </row>
    <row r="44" spans="1:15" s="32" customFormat="1" ht="18.75" customHeight="1" x14ac:dyDescent="0.3">
      <c r="A44" s="39">
        <v>33</v>
      </c>
      <c r="B44" s="38" t="s">
        <v>24</v>
      </c>
      <c r="C44" s="35" t="s">
        <v>51</v>
      </c>
      <c r="D44" s="38" t="s">
        <v>71</v>
      </c>
      <c r="E44" s="35" t="s">
        <v>114</v>
      </c>
      <c r="F44" s="35" t="s">
        <v>32</v>
      </c>
      <c r="G44" s="36">
        <v>30303070</v>
      </c>
      <c r="H44" s="35" t="s">
        <v>118</v>
      </c>
      <c r="I44" s="37" t="s">
        <v>174</v>
      </c>
      <c r="J44" s="35">
        <v>34</v>
      </c>
      <c r="K44" s="38" t="s">
        <v>25</v>
      </c>
      <c r="L44" s="38">
        <v>1</v>
      </c>
      <c r="M44" s="38"/>
      <c r="N44" s="38"/>
      <c r="O44" s="38"/>
    </row>
    <row r="45" spans="1:15" s="32" customFormat="1" ht="18.75" customHeight="1" x14ac:dyDescent="0.3">
      <c r="A45" s="39">
        <v>34</v>
      </c>
      <c r="B45" s="38" t="s">
        <v>24</v>
      </c>
      <c r="C45" s="35" t="s">
        <v>51</v>
      </c>
      <c r="D45" s="38" t="s">
        <v>71</v>
      </c>
      <c r="E45" s="35" t="s">
        <v>114</v>
      </c>
      <c r="F45" s="35" t="s">
        <v>32</v>
      </c>
      <c r="G45" s="36">
        <v>30302551</v>
      </c>
      <c r="H45" s="35" t="s">
        <v>118</v>
      </c>
      <c r="I45" s="37" t="s">
        <v>175</v>
      </c>
      <c r="J45" s="35">
        <v>35</v>
      </c>
      <c r="K45" s="38" t="s">
        <v>25</v>
      </c>
      <c r="L45" s="38">
        <v>1</v>
      </c>
      <c r="M45" s="38"/>
      <c r="N45" s="38"/>
      <c r="O45" s="38"/>
    </row>
    <row r="46" spans="1:15" s="32" customFormat="1" ht="18.75" customHeight="1" x14ac:dyDescent="0.3">
      <c r="A46" s="39">
        <v>35</v>
      </c>
      <c r="B46" s="38" t="s">
        <v>24</v>
      </c>
      <c r="C46" s="35" t="s">
        <v>51</v>
      </c>
      <c r="D46" s="38" t="s">
        <v>71</v>
      </c>
      <c r="E46" s="35" t="s">
        <v>114</v>
      </c>
      <c r="F46" s="35" t="s">
        <v>32</v>
      </c>
      <c r="G46" s="36">
        <v>30302574</v>
      </c>
      <c r="H46" s="35" t="s">
        <v>128</v>
      </c>
      <c r="I46" s="37" t="s">
        <v>176</v>
      </c>
      <c r="J46" s="35">
        <v>36</v>
      </c>
      <c r="K46" s="38" t="s">
        <v>25</v>
      </c>
      <c r="L46" s="38">
        <v>1</v>
      </c>
      <c r="M46" s="38"/>
      <c r="N46" s="38"/>
      <c r="O46" s="38"/>
    </row>
    <row r="47" spans="1:15" s="32" customFormat="1" ht="18.75" customHeight="1" x14ac:dyDescent="0.3">
      <c r="A47" s="39">
        <v>36</v>
      </c>
      <c r="B47" s="38" t="s">
        <v>24</v>
      </c>
      <c r="C47" s="35" t="s">
        <v>51</v>
      </c>
      <c r="D47" s="38" t="s">
        <v>71</v>
      </c>
      <c r="E47" s="35" t="s">
        <v>114</v>
      </c>
      <c r="F47" s="35" t="s">
        <v>32</v>
      </c>
      <c r="G47" s="36">
        <v>30302583</v>
      </c>
      <c r="H47" s="35" t="s">
        <v>118</v>
      </c>
      <c r="I47" s="37" t="s">
        <v>177</v>
      </c>
      <c r="J47" s="35">
        <v>37</v>
      </c>
      <c r="K47" s="38" t="s">
        <v>25</v>
      </c>
      <c r="L47" s="38">
        <v>1</v>
      </c>
      <c r="M47" s="38"/>
      <c r="N47" s="38"/>
      <c r="O47" s="38"/>
    </row>
    <row r="48" spans="1:15" s="32" customFormat="1" ht="18.75" customHeight="1" x14ac:dyDescent="0.3">
      <c r="A48" s="39">
        <v>37</v>
      </c>
      <c r="B48" s="38" t="s">
        <v>24</v>
      </c>
      <c r="C48" s="35" t="s">
        <v>51</v>
      </c>
      <c r="D48" s="38" t="s">
        <v>48</v>
      </c>
      <c r="E48" s="35" t="s">
        <v>114</v>
      </c>
      <c r="F48" s="35" t="s">
        <v>32</v>
      </c>
      <c r="G48" s="36">
        <v>30303172</v>
      </c>
      <c r="H48" s="35" t="s">
        <v>178</v>
      </c>
      <c r="I48" s="37" t="s">
        <v>179</v>
      </c>
      <c r="J48" s="35">
        <v>38</v>
      </c>
      <c r="K48" s="38" t="s">
        <v>25</v>
      </c>
      <c r="L48" s="38">
        <v>1</v>
      </c>
      <c r="M48" s="38"/>
      <c r="N48" s="38"/>
      <c r="O48" s="38"/>
    </row>
    <row r="49" spans="1:15" s="32" customFormat="1" ht="18.75" customHeight="1" x14ac:dyDescent="0.3">
      <c r="A49" s="39">
        <v>38</v>
      </c>
      <c r="B49" s="38" t="s">
        <v>24</v>
      </c>
      <c r="C49" s="35" t="s">
        <v>51</v>
      </c>
      <c r="D49" s="38" t="s">
        <v>72</v>
      </c>
      <c r="E49" s="35" t="s">
        <v>114</v>
      </c>
      <c r="F49" s="35" t="s">
        <v>32</v>
      </c>
      <c r="G49" s="36">
        <v>30303092</v>
      </c>
      <c r="H49" s="35" t="s">
        <v>152</v>
      </c>
      <c r="I49" s="37" t="s">
        <v>180</v>
      </c>
      <c r="J49" s="41">
        <v>39</v>
      </c>
      <c r="K49" s="38" t="s">
        <v>25</v>
      </c>
      <c r="L49" s="38">
        <v>1</v>
      </c>
      <c r="M49" s="38"/>
      <c r="N49" s="38"/>
      <c r="O49" s="38"/>
    </row>
    <row r="50" spans="1:15" s="32" customFormat="1" ht="18.75" customHeight="1" x14ac:dyDescent="0.3">
      <c r="A50" s="39">
        <v>39</v>
      </c>
      <c r="B50" s="38" t="s">
        <v>24</v>
      </c>
      <c r="C50" s="35" t="s">
        <v>51</v>
      </c>
      <c r="D50" s="38" t="s">
        <v>73</v>
      </c>
      <c r="E50" s="35" t="s">
        <v>114</v>
      </c>
      <c r="F50" s="35" t="s">
        <v>32</v>
      </c>
      <c r="G50" s="36">
        <v>30303341</v>
      </c>
      <c r="H50" s="35" t="s">
        <v>178</v>
      </c>
      <c r="I50" s="37" t="s">
        <v>181</v>
      </c>
      <c r="J50" s="35">
        <v>40</v>
      </c>
      <c r="K50" s="38" t="s">
        <v>25</v>
      </c>
      <c r="L50" s="38">
        <v>1</v>
      </c>
      <c r="M50" s="38"/>
      <c r="N50" s="38"/>
      <c r="O50" s="38"/>
    </row>
    <row r="51" spans="1:15" s="32" customFormat="1" ht="18.75" customHeight="1" x14ac:dyDescent="0.3">
      <c r="A51" s="39">
        <v>40</v>
      </c>
      <c r="B51" s="38" t="s">
        <v>24</v>
      </c>
      <c r="C51" s="35" t="s">
        <v>51</v>
      </c>
      <c r="D51" s="38" t="s">
        <v>74</v>
      </c>
      <c r="E51" s="35" t="s">
        <v>114</v>
      </c>
      <c r="F51" s="35" t="s">
        <v>32</v>
      </c>
      <c r="G51" s="36">
        <v>30303211</v>
      </c>
      <c r="H51" s="35" t="s">
        <v>168</v>
      </c>
      <c r="I51" s="37" t="s">
        <v>182</v>
      </c>
      <c r="J51" s="35">
        <v>41</v>
      </c>
      <c r="K51" s="38" t="s">
        <v>25</v>
      </c>
      <c r="L51" s="38">
        <v>1</v>
      </c>
      <c r="M51" s="38"/>
      <c r="N51" s="38"/>
      <c r="O51" s="38"/>
    </row>
    <row r="52" spans="1:15" s="32" customFormat="1" ht="18.75" customHeight="1" x14ac:dyDescent="0.3">
      <c r="A52" s="39">
        <v>41</v>
      </c>
      <c r="B52" s="38" t="s">
        <v>24</v>
      </c>
      <c r="C52" s="35" t="s">
        <v>51</v>
      </c>
      <c r="D52" s="38" t="s">
        <v>74</v>
      </c>
      <c r="E52" s="35" t="s">
        <v>114</v>
      </c>
      <c r="F52" s="35" t="s">
        <v>32</v>
      </c>
      <c r="G52" s="36">
        <v>30303365</v>
      </c>
      <c r="H52" s="35" t="s">
        <v>183</v>
      </c>
      <c r="I52" s="37" t="s">
        <v>184</v>
      </c>
      <c r="J52" s="35">
        <v>42</v>
      </c>
      <c r="K52" s="38" t="s">
        <v>25</v>
      </c>
      <c r="L52" s="38">
        <v>1</v>
      </c>
      <c r="M52" s="38"/>
      <c r="N52" s="38"/>
      <c r="O52" s="38"/>
    </row>
    <row r="53" spans="1:15" s="32" customFormat="1" ht="18.75" customHeight="1" x14ac:dyDescent="0.3">
      <c r="A53" s="39">
        <v>42</v>
      </c>
      <c r="B53" s="38" t="s">
        <v>24</v>
      </c>
      <c r="C53" s="35" t="s">
        <v>51</v>
      </c>
      <c r="D53" s="38" t="s">
        <v>75</v>
      </c>
      <c r="E53" s="35" t="s">
        <v>114</v>
      </c>
      <c r="F53" s="35" t="s">
        <v>32</v>
      </c>
      <c r="G53" s="36">
        <v>30303448</v>
      </c>
      <c r="H53" s="35" t="s">
        <v>118</v>
      </c>
      <c r="I53" s="37" t="s">
        <v>185</v>
      </c>
      <c r="J53" s="35">
        <v>43</v>
      </c>
      <c r="K53" s="38" t="s">
        <v>25</v>
      </c>
      <c r="L53" s="38">
        <v>1</v>
      </c>
      <c r="M53" s="38"/>
      <c r="N53" s="38"/>
      <c r="O53" s="38"/>
    </row>
    <row r="54" spans="1:15" s="32" customFormat="1" ht="18.75" customHeight="1" x14ac:dyDescent="0.3">
      <c r="A54" s="39">
        <v>43</v>
      </c>
      <c r="B54" s="38" t="s">
        <v>24</v>
      </c>
      <c r="C54" s="35" t="s">
        <v>51</v>
      </c>
      <c r="D54" s="38" t="s">
        <v>75</v>
      </c>
      <c r="E54" s="35" t="s">
        <v>114</v>
      </c>
      <c r="F54" s="35" t="s">
        <v>32</v>
      </c>
      <c r="G54" s="36">
        <v>30303291</v>
      </c>
      <c r="H54" s="35" t="s">
        <v>118</v>
      </c>
      <c r="I54" s="37" t="s">
        <v>186</v>
      </c>
      <c r="J54" s="35">
        <v>44</v>
      </c>
      <c r="K54" s="38" t="s">
        <v>25</v>
      </c>
      <c r="L54" s="38">
        <v>1</v>
      </c>
      <c r="M54" s="38"/>
      <c r="N54" s="38"/>
      <c r="O54" s="38"/>
    </row>
    <row r="55" spans="1:15" s="32" customFormat="1" ht="18.75" customHeight="1" x14ac:dyDescent="0.3">
      <c r="A55" s="39">
        <v>44</v>
      </c>
      <c r="B55" s="38" t="s">
        <v>24</v>
      </c>
      <c r="C55" s="35" t="s">
        <v>51</v>
      </c>
      <c r="D55" s="38" t="s">
        <v>43</v>
      </c>
      <c r="E55" s="35" t="s">
        <v>114</v>
      </c>
      <c r="F55" s="35" t="s">
        <v>32</v>
      </c>
      <c r="G55" s="36">
        <v>30303113</v>
      </c>
      <c r="H55" s="35" t="s">
        <v>123</v>
      </c>
      <c r="I55" s="37" t="s">
        <v>187</v>
      </c>
      <c r="J55" s="35">
        <v>46</v>
      </c>
      <c r="K55" s="38" t="s">
        <v>25</v>
      </c>
      <c r="L55" s="38">
        <v>1</v>
      </c>
      <c r="M55" s="38"/>
      <c r="N55" s="38"/>
      <c r="O55" s="38"/>
    </row>
    <row r="56" spans="1:15" s="32" customFormat="1" ht="18.75" customHeight="1" x14ac:dyDescent="0.3">
      <c r="A56" s="39">
        <v>45</v>
      </c>
      <c r="B56" s="38" t="s">
        <v>24</v>
      </c>
      <c r="C56" s="35" t="s">
        <v>51</v>
      </c>
      <c r="D56" s="38" t="s">
        <v>76</v>
      </c>
      <c r="E56" s="35" t="s">
        <v>114</v>
      </c>
      <c r="F56" s="35" t="s">
        <v>32</v>
      </c>
      <c r="G56" s="36">
        <v>30303368</v>
      </c>
      <c r="H56" s="35" t="s">
        <v>188</v>
      </c>
      <c r="I56" s="37" t="s">
        <v>189</v>
      </c>
      <c r="J56" s="35">
        <v>47</v>
      </c>
      <c r="K56" s="38" t="s">
        <v>25</v>
      </c>
      <c r="L56" s="38">
        <v>1</v>
      </c>
      <c r="M56" s="38"/>
      <c r="N56" s="38"/>
      <c r="O56" s="38"/>
    </row>
    <row r="57" spans="1:15" s="32" customFormat="1" ht="18.75" customHeight="1" x14ac:dyDescent="0.3">
      <c r="A57" s="39">
        <v>46</v>
      </c>
      <c r="B57" s="38" t="s">
        <v>24</v>
      </c>
      <c r="C57" s="35" t="s">
        <v>51</v>
      </c>
      <c r="D57" s="38" t="s">
        <v>77</v>
      </c>
      <c r="E57" s="35" t="s">
        <v>114</v>
      </c>
      <c r="F57" s="35" t="s">
        <v>32</v>
      </c>
      <c r="G57" s="36" t="s">
        <v>190</v>
      </c>
      <c r="H57" s="35" t="s">
        <v>128</v>
      </c>
      <c r="I57" s="37" t="s">
        <v>191</v>
      </c>
      <c r="J57" s="35">
        <v>48</v>
      </c>
      <c r="K57" s="38" t="s">
        <v>25</v>
      </c>
      <c r="L57" s="38">
        <v>1</v>
      </c>
      <c r="M57" s="38"/>
      <c r="N57" s="38"/>
      <c r="O57" s="38"/>
    </row>
    <row r="58" spans="1:15" s="32" customFormat="1" ht="18.75" customHeight="1" x14ac:dyDescent="0.3">
      <c r="A58" s="39">
        <v>47</v>
      </c>
      <c r="B58" s="38" t="s">
        <v>24</v>
      </c>
      <c r="C58" s="35" t="s">
        <v>51</v>
      </c>
      <c r="D58" s="38" t="s">
        <v>78</v>
      </c>
      <c r="E58" s="35" t="s">
        <v>115</v>
      </c>
      <c r="F58" s="35" t="s">
        <v>32</v>
      </c>
      <c r="G58" s="36">
        <v>30302029</v>
      </c>
      <c r="H58" s="35" t="s">
        <v>155</v>
      </c>
      <c r="I58" s="37" t="s">
        <v>192</v>
      </c>
      <c r="J58" s="35">
        <v>50</v>
      </c>
      <c r="K58" s="38" t="s">
        <v>25</v>
      </c>
      <c r="L58" s="38">
        <v>1</v>
      </c>
      <c r="M58" s="38"/>
      <c r="N58" s="38"/>
      <c r="O58" s="38"/>
    </row>
    <row r="59" spans="1:15" s="32" customFormat="1" ht="18.75" customHeight="1" x14ac:dyDescent="0.3">
      <c r="A59" s="39">
        <v>48</v>
      </c>
      <c r="B59" s="38" t="s">
        <v>24</v>
      </c>
      <c r="C59" s="35" t="s">
        <v>51</v>
      </c>
      <c r="D59" s="38" t="s">
        <v>79</v>
      </c>
      <c r="E59" s="35" t="s">
        <v>115</v>
      </c>
      <c r="F59" s="35" t="s">
        <v>32</v>
      </c>
      <c r="G59" s="36">
        <v>30301985</v>
      </c>
      <c r="H59" s="35" t="s">
        <v>172</v>
      </c>
      <c r="I59" s="37" t="s">
        <v>193</v>
      </c>
      <c r="J59" s="35">
        <v>51</v>
      </c>
      <c r="K59" s="38" t="s">
        <v>25</v>
      </c>
      <c r="L59" s="38">
        <v>1</v>
      </c>
      <c r="M59" s="38"/>
      <c r="N59" s="38"/>
      <c r="O59" s="38"/>
    </row>
    <row r="60" spans="1:15" s="32" customFormat="1" ht="18.75" customHeight="1" x14ac:dyDescent="0.3">
      <c r="A60" s="39">
        <v>49</v>
      </c>
      <c r="B60" s="38" t="s">
        <v>24</v>
      </c>
      <c r="C60" s="35" t="s">
        <v>51</v>
      </c>
      <c r="D60" s="38" t="s">
        <v>43</v>
      </c>
      <c r="E60" s="35" t="s">
        <v>115</v>
      </c>
      <c r="F60" s="35" t="s">
        <v>32</v>
      </c>
      <c r="G60" s="36">
        <v>30301872</v>
      </c>
      <c r="H60" s="35" t="s">
        <v>194</v>
      </c>
      <c r="I60" s="37" t="s">
        <v>195</v>
      </c>
      <c r="J60" s="35">
        <v>52</v>
      </c>
      <c r="K60" s="38" t="s">
        <v>25</v>
      </c>
      <c r="L60" s="38">
        <v>1</v>
      </c>
      <c r="M60" s="38"/>
      <c r="N60" s="38"/>
      <c r="O60" s="38"/>
    </row>
    <row r="61" spans="1:15" s="32" customFormat="1" ht="18.75" customHeight="1" x14ac:dyDescent="0.3">
      <c r="A61" s="39">
        <v>50</v>
      </c>
      <c r="B61" s="38" t="s">
        <v>24</v>
      </c>
      <c r="C61" s="35" t="s">
        <v>51</v>
      </c>
      <c r="D61" s="38" t="s">
        <v>80</v>
      </c>
      <c r="E61" s="35" t="s">
        <v>115</v>
      </c>
      <c r="F61" s="35" t="s">
        <v>32</v>
      </c>
      <c r="G61" s="36">
        <v>30302028</v>
      </c>
      <c r="H61" s="35" t="s">
        <v>138</v>
      </c>
      <c r="I61" s="37" t="s">
        <v>196</v>
      </c>
      <c r="J61" s="35">
        <v>53</v>
      </c>
      <c r="K61" s="38" t="s">
        <v>25</v>
      </c>
      <c r="L61" s="38">
        <v>1</v>
      </c>
      <c r="M61" s="38"/>
      <c r="N61" s="38"/>
      <c r="O61" s="38"/>
    </row>
    <row r="62" spans="1:15" s="32" customFormat="1" ht="18.75" customHeight="1" x14ac:dyDescent="0.3">
      <c r="A62" s="39">
        <v>51</v>
      </c>
      <c r="B62" s="38" t="s">
        <v>24</v>
      </c>
      <c r="C62" s="35" t="s">
        <v>51</v>
      </c>
      <c r="D62" s="38" t="s">
        <v>81</v>
      </c>
      <c r="E62" s="35" t="s">
        <v>115</v>
      </c>
      <c r="F62" s="35" t="s">
        <v>32</v>
      </c>
      <c r="G62" s="36">
        <v>30302034</v>
      </c>
      <c r="H62" s="35" t="s">
        <v>165</v>
      </c>
      <c r="I62" s="37" t="s">
        <v>197</v>
      </c>
      <c r="J62" s="41">
        <v>54</v>
      </c>
      <c r="K62" s="38" t="s">
        <v>25</v>
      </c>
      <c r="L62" s="38">
        <v>1</v>
      </c>
      <c r="M62" s="38"/>
      <c r="N62" s="38"/>
      <c r="O62" s="38"/>
    </row>
    <row r="63" spans="1:15" s="32" customFormat="1" ht="18.75" customHeight="1" x14ac:dyDescent="0.3">
      <c r="A63" s="39">
        <v>52</v>
      </c>
      <c r="B63" s="38" t="s">
        <v>24</v>
      </c>
      <c r="C63" s="35" t="s">
        <v>51</v>
      </c>
      <c r="D63" s="38" t="s">
        <v>47</v>
      </c>
      <c r="E63" s="35" t="s">
        <v>115</v>
      </c>
      <c r="F63" s="35" t="s">
        <v>32</v>
      </c>
      <c r="G63" s="36">
        <v>30302020</v>
      </c>
      <c r="H63" s="35" t="s">
        <v>183</v>
      </c>
      <c r="I63" s="37" t="s">
        <v>198</v>
      </c>
      <c r="J63" s="41">
        <v>55</v>
      </c>
      <c r="K63" s="38" t="s">
        <v>25</v>
      </c>
      <c r="L63" s="38">
        <v>1</v>
      </c>
      <c r="M63" s="38"/>
      <c r="N63" s="38"/>
      <c r="O63" s="38"/>
    </row>
    <row r="64" spans="1:15" s="32" customFormat="1" ht="18.75" customHeight="1" x14ac:dyDescent="0.3">
      <c r="A64" s="39">
        <v>53</v>
      </c>
      <c r="B64" s="38" t="s">
        <v>24</v>
      </c>
      <c r="C64" s="35" t="s">
        <v>51</v>
      </c>
      <c r="D64" s="38" t="s">
        <v>82</v>
      </c>
      <c r="E64" s="35" t="s">
        <v>115</v>
      </c>
      <c r="F64" s="35" t="s">
        <v>32</v>
      </c>
      <c r="G64" s="36">
        <v>30302043</v>
      </c>
      <c r="H64" s="35" t="s">
        <v>118</v>
      </c>
      <c r="I64" s="37" t="s">
        <v>199</v>
      </c>
      <c r="J64" s="35">
        <v>56</v>
      </c>
      <c r="K64" s="38" t="s">
        <v>25</v>
      </c>
      <c r="L64" s="38">
        <v>1</v>
      </c>
      <c r="M64" s="38"/>
      <c r="N64" s="38"/>
      <c r="O64" s="38"/>
    </row>
    <row r="65" spans="1:15" s="32" customFormat="1" ht="18.75" customHeight="1" x14ac:dyDescent="0.3">
      <c r="A65" s="39">
        <v>54</v>
      </c>
      <c r="B65" s="38" t="s">
        <v>24</v>
      </c>
      <c r="C65" s="35" t="s">
        <v>51</v>
      </c>
      <c r="D65" s="38" t="s">
        <v>83</v>
      </c>
      <c r="E65" s="35" t="s">
        <v>115</v>
      </c>
      <c r="F65" s="35" t="s">
        <v>32</v>
      </c>
      <c r="G65" s="36">
        <v>30301933</v>
      </c>
      <c r="H65" s="35" t="s">
        <v>200</v>
      </c>
      <c r="I65" s="37" t="s">
        <v>201</v>
      </c>
      <c r="J65" s="41">
        <v>57</v>
      </c>
      <c r="K65" s="38" t="s">
        <v>25</v>
      </c>
      <c r="L65" s="38">
        <v>1</v>
      </c>
      <c r="M65" s="38"/>
      <c r="N65" s="38"/>
      <c r="O65" s="38"/>
    </row>
    <row r="66" spans="1:15" s="32" customFormat="1" ht="18.75" customHeight="1" x14ac:dyDescent="0.3">
      <c r="A66" s="39">
        <v>55</v>
      </c>
      <c r="B66" s="38" t="s">
        <v>24</v>
      </c>
      <c r="C66" s="35" t="s">
        <v>51</v>
      </c>
      <c r="D66" s="38" t="s">
        <v>84</v>
      </c>
      <c r="E66" s="35" t="s">
        <v>115</v>
      </c>
      <c r="F66" s="35" t="s">
        <v>32</v>
      </c>
      <c r="G66" s="36">
        <v>30301914</v>
      </c>
      <c r="H66" s="35" t="s">
        <v>118</v>
      </c>
      <c r="I66" s="37" t="s">
        <v>202</v>
      </c>
      <c r="J66" s="41">
        <v>58</v>
      </c>
      <c r="K66" s="38" t="s">
        <v>25</v>
      </c>
      <c r="L66" s="38">
        <v>1</v>
      </c>
      <c r="M66" s="38"/>
      <c r="N66" s="38"/>
      <c r="O66" s="38"/>
    </row>
    <row r="67" spans="1:15" s="32" customFormat="1" ht="18.75" customHeight="1" x14ac:dyDescent="0.3">
      <c r="A67" s="39">
        <v>56</v>
      </c>
      <c r="B67" s="38" t="s">
        <v>24</v>
      </c>
      <c r="C67" s="35" t="s">
        <v>51</v>
      </c>
      <c r="D67" s="38" t="s">
        <v>85</v>
      </c>
      <c r="E67" s="35" t="s">
        <v>115</v>
      </c>
      <c r="F67" s="35" t="s">
        <v>32</v>
      </c>
      <c r="G67" s="36">
        <v>30302058</v>
      </c>
      <c r="H67" s="35" t="s">
        <v>152</v>
      </c>
      <c r="I67" s="37" t="s">
        <v>203</v>
      </c>
      <c r="J67" s="41">
        <v>59</v>
      </c>
      <c r="K67" s="38" t="s">
        <v>25</v>
      </c>
      <c r="L67" s="38">
        <v>1</v>
      </c>
      <c r="M67" s="38"/>
      <c r="N67" s="38"/>
      <c r="O67" s="38"/>
    </row>
    <row r="68" spans="1:15" s="32" customFormat="1" ht="18.75" customHeight="1" x14ac:dyDescent="0.3">
      <c r="A68" s="39">
        <v>57</v>
      </c>
      <c r="B68" s="38" t="s">
        <v>24</v>
      </c>
      <c r="C68" s="35" t="s">
        <v>51</v>
      </c>
      <c r="D68" s="38" t="s">
        <v>86</v>
      </c>
      <c r="E68" s="35" t="s">
        <v>115</v>
      </c>
      <c r="F68" s="35" t="s">
        <v>32</v>
      </c>
      <c r="G68" s="36">
        <v>30301828</v>
      </c>
      <c r="H68" s="35" t="s">
        <v>118</v>
      </c>
      <c r="I68" s="37" t="s">
        <v>204</v>
      </c>
      <c r="J68" s="35">
        <v>61</v>
      </c>
      <c r="K68" s="38" t="s">
        <v>25</v>
      </c>
      <c r="L68" s="38">
        <v>1</v>
      </c>
      <c r="M68" s="38"/>
      <c r="N68" s="38"/>
      <c r="O68" s="38"/>
    </row>
    <row r="69" spans="1:15" s="32" customFormat="1" ht="18.75" customHeight="1" x14ac:dyDescent="0.3">
      <c r="A69" s="39">
        <v>58</v>
      </c>
      <c r="B69" s="38" t="s">
        <v>24</v>
      </c>
      <c r="C69" s="35" t="s">
        <v>51</v>
      </c>
      <c r="D69" s="38" t="s">
        <v>87</v>
      </c>
      <c r="E69" s="35" t="s">
        <v>115</v>
      </c>
      <c r="F69" s="35" t="s">
        <v>32</v>
      </c>
      <c r="G69" s="36">
        <v>30302042</v>
      </c>
      <c r="H69" s="35" t="s">
        <v>165</v>
      </c>
      <c r="I69" s="37" t="s">
        <v>205</v>
      </c>
      <c r="J69" s="41">
        <v>62</v>
      </c>
      <c r="K69" s="38" t="s">
        <v>25</v>
      </c>
      <c r="L69" s="38">
        <v>1</v>
      </c>
      <c r="M69" s="38"/>
      <c r="N69" s="38"/>
      <c r="O69" s="38"/>
    </row>
    <row r="70" spans="1:15" s="32" customFormat="1" ht="18.75" customHeight="1" x14ac:dyDescent="0.3">
      <c r="A70" s="39">
        <v>59</v>
      </c>
      <c r="B70" s="38" t="s">
        <v>24</v>
      </c>
      <c r="C70" s="35" t="s">
        <v>51</v>
      </c>
      <c r="D70" s="38" t="s">
        <v>88</v>
      </c>
      <c r="E70" s="35" t="s">
        <v>115</v>
      </c>
      <c r="F70" s="35" t="s">
        <v>32</v>
      </c>
      <c r="G70" s="36">
        <v>30300510</v>
      </c>
      <c r="H70" s="35" t="s">
        <v>183</v>
      </c>
      <c r="I70" s="37" t="s">
        <v>206</v>
      </c>
      <c r="J70" s="35">
        <v>63</v>
      </c>
      <c r="K70" s="38" t="s">
        <v>25</v>
      </c>
      <c r="L70" s="38">
        <v>1</v>
      </c>
      <c r="M70" s="38"/>
      <c r="N70" s="38"/>
      <c r="O70" s="38"/>
    </row>
    <row r="71" spans="1:15" s="32" customFormat="1" ht="18.75" customHeight="1" x14ac:dyDescent="0.3">
      <c r="A71" s="39">
        <v>60</v>
      </c>
      <c r="B71" s="38" t="s">
        <v>24</v>
      </c>
      <c r="C71" s="35" t="s">
        <v>51</v>
      </c>
      <c r="D71" s="38" t="s">
        <v>88</v>
      </c>
      <c r="E71" s="35" t="s">
        <v>115</v>
      </c>
      <c r="F71" s="35" t="s">
        <v>32</v>
      </c>
      <c r="G71" s="36">
        <v>30302017</v>
      </c>
      <c r="H71" s="35" t="s">
        <v>165</v>
      </c>
      <c r="I71" s="37" t="s">
        <v>207</v>
      </c>
      <c r="J71" s="35">
        <v>64</v>
      </c>
      <c r="K71" s="38" t="s">
        <v>25</v>
      </c>
      <c r="L71" s="38">
        <v>1</v>
      </c>
      <c r="M71" s="38"/>
      <c r="N71" s="38"/>
      <c r="O71" s="38"/>
    </row>
    <row r="72" spans="1:15" s="32" customFormat="1" ht="18.75" customHeight="1" x14ac:dyDescent="0.3">
      <c r="A72" s="39">
        <v>61</v>
      </c>
      <c r="B72" s="38" t="s">
        <v>24</v>
      </c>
      <c r="C72" s="35" t="s">
        <v>51</v>
      </c>
      <c r="D72" s="38" t="s">
        <v>49</v>
      </c>
      <c r="E72" s="35" t="s">
        <v>115</v>
      </c>
      <c r="F72" s="35" t="s">
        <v>32</v>
      </c>
      <c r="G72" s="36">
        <v>30302018</v>
      </c>
      <c r="H72" s="35" t="s">
        <v>118</v>
      </c>
      <c r="I72" s="37" t="s">
        <v>208</v>
      </c>
      <c r="J72" s="35">
        <v>66</v>
      </c>
      <c r="K72" s="38" t="s">
        <v>25</v>
      </c>
      <c r="L72" s="38">
        <v>1</v>
      </c>
      <c r="M72" s="38"/>
      <c r="N72" s="38"/>
      <c r="O72" s="38"/>
    </row>
    <row r="73" spans="1:15" s="32" customFormat="1" ht="18.75" customHeight="1" x14ac:dyDescent="0.3">
      <c r="A73" s="39">
        <v>62</v>
      </c>
      <c r="B73" s="38" t="s">
        <v>24</v>
      </c>
      <c r="C73" s="35" t="s">
        <v>51</v>
      </c>
      <c r="D73" s="38" t="s">
        <v>89</v>
      </c>
      <c r="E73" s="35" t="s">
        <v>115</v>
      </c>
      <c r="F73" s="35" t="s">
        <v>32</v>
      </c>
      <c r="G73" s="36" t="s">
        <v>209</v>
      </c>
      <c r="H73" s="35" t="s">
        <v>172</v>
      </c>
      <c r="I73" s="37" t="s">
        <v>210</v>
      </c>
      <c r="J73" s="35">
        <v>67</v>
      </c>
      <c r="K73" s="38" t="s">
        <v>25</v>
      </c>
      <c r="L73" s="38">
        <v>1</v>
      </c>
      <c r="M73" s="38"/>
      <c r="N73" s="38"/>
      <c r="O73" s="38"/>
    </row>
    <row r="74" spans="1:15" s="32" customFormat="1" ht="18.75" customHeight="1" x14ac:dyDescent="0.3">
      <c r="A74" s="39">
        <v>63</v>
      </c>
      <c r="B74" s="38" t="s">
        <v>24</v>
      </c>
      <c r="C74" s="35" t="s">
        <v>51</v>
      </c>
      <c r="D74" s="38" t="s">
        <v>90</v>
      </c>
      <c r="E74" s="35" t="s">
        <v>115</v>
      </c>
      <c r="F74" s="35" t="s">
        <v>32</v>
      </c>
      <c r="G74" s="36">
        <v>30302062</v>
      </c>
      <c r="H74" s="35" t="s">
        <v>128</v>
      </c>
      <c r="I74" s="37" t="s">
        <v>211</v>
      </c>
      <c r="J74" s="35">
        <v>68</v>
      </c>
      <c r="K74" s="38" t="s">
        <v>25</v>
      </c>
      <c r="L74" s="38">
        <v>1</v>
      </c>
      <c r="M74" s="38"/>
      <c r="N74" s="38"/>
      <c r="O74" s="38"/>
    </row>
    <row r="75" spans="1:15" s="32" customFormat="1" ht="18.75" customHeight="1" x14ac:dyDescent="0.3">
      <c r="A75" s="39">
        <v>64</v>
      </c>
      <c r="B75" s="38" t="s">
        <v>24</v>
      </c>
      <c r="C75" s="35" t="s">
        <v>51</v>
      </c>
      <c r="D75" s="38" t="s">
        <v>91</v>
      </c>
      <c r="E75" s="35" t="s">
        <v>115</v>
      </c>
      <c r="F75" s="35" t="s">
        <v>32</v>
      </c>
      <c r="G75" s="36" t="s">
        <v>212</v>
      </c>
      <c r="H75" s="35" t="s">
        <v>213</v>
      </c>
      <c r="I75" s="37" t="s">
        <v>214</v>
      </c>
      <c r="J75" s="35">
        <v>69</v>
      </c>
      <c r="K75" s="38" t="s">
        <v>25</v>
      </c>
      <c r="L75" s="38">
        <v>1</v>
      </c>
      <c r="M75" s="38"/>
      <c r="N75" s="38"/>
      <c r="O75" s="38"/>
    </row>
    <row r="76" spans="1:15" s="32" customFormat="1" ht="18.75" customHeight="1" x14ac:dyDescent="0.3">
      <c r="A76" s="39">
        <v>65</v>
      </c>
      <c r="B76" s="38" t="s">
        <v>24</v>
      </c>
      <c r="C76" s="35" t="s">
        <v>51</v>
      </c>
      <c r="D76" s="38" t="s">
        <v>92</v>
      </c>
      <c r="E76" s="35" t="s">
        <v>115</v>
      </c>
      <c r="F76" s="35" t="s">
        <v>32</v>
      </c>
      <c r="G76" s="36">
        <v>30301996</v>
      </c>
      <c r="H76" s="35" t="s">
        <v>215</v>
      </c>
      <c r="I76" s="37" t="s">
        <v>216</v>
      </c>
      <c r="J76" s="35">
        <v>70</v>
      </c>
      <c r="K76" s="38" t="s">
        <v>25</v>
      </c>
      <c r="L76" s="38">
        <v>1</v>
      </c>
      <c r="M76" s="38"/>
      <c r="N76" s="38"/>
      <c r="O76" s="38"/>
    </row>
    <row r="77" spans="1:15" s="32" customFormat="1" ht="18.75" customHeight="1" x14ac:dyDescent="0.3">
      <c r="A77" s="39">
        <v>66</v>
      </c>
      <c r="B77" s="38" t="s">
        <v>24</v>
      </c>
      <c r="C77" s="35" t="s">
        <v>51</v>
      </c>
      <c r="D77" s="38" t="s">
        <v>93</v>
      </c>
      <c r="E77" s="35" t="s">
        <v>115</v>
      </c>
      <c r="F77" s="35" t="s">
        <v>32</v>
      </c>
      <c r="G77" s="36" t="s">
        <v>217</v>
      </c>
      <c r="H77" s="35" t="s">
        <v>128</v>
      </c>
      <c r="I77" s="37" t="s">
        <v>218</v>
      </c>
      <c r="J77" s="41">
        <v>71</v>
      </c>
      <c r="K77" s="38" t="s">
        <v>25</v>
      </c>
      <c r="L77" s="38">
        <v>1</v>
      </c>
      <c r="M77" s="38"/>
      <c r="N77" s="38"/>
      <c r="O77" s="38"/>
    </row>
    <row r="78" spans="1:15" s="32" customFormat="1" ht="18.75" customHeight="1" x14ac:dyDescent="0.3">
      <c r="A78" s="39">
        <v>67</v>
      </c>
      <c r="B78" s="38" t="s">
        <v>24</v>
      </c>
      <c r="C78" s="35" t="s">
        <v>51</v>
      </c>
      <c r="D78" s="38" t="s">
        <v>94</v>
      </c>
      <c r="E78" s="35" t="s">
        <v>115</v>
      </c>
      <c r="F78" s="35" t="s">
        <v>32</v>
      </c>
      <c r="G78" s="35">
        <v>30302023</v>
      </c>
      <c r="H78" s="35" t="s">
        <v>118</v>
      </c>
      <c r="I78" s="37" t="s">
        <v>219</v>
      </c>
      <c r="J78" s="41">
        <v>73</v>
      </c>
      <c r="K78" s="38" t="s">
        <v>25</v>
      </c>
      <c r="L78" s="38">
        <v>1</v>
      </c>
      <c r="M78" s="38"/>
      <c r="N78" s="38"/>
      <c r="O78" s="38"/>
    </row>
    <row r="79" spans="1:15" s="32" customFormat="1" ht="18.75" customHeight="1" x14ac:dyDescent="0.3">
      <c r="A79" s="39">
        <v>68</v>
      </c>
      <c r="B79" s="38" t="s">
        <v>24</v>
      </c>
      <c r="C79" s="35" t="s">
        <v>51</v>
      </c>
      <c r="D79" s="38" t="s">
        <v>95</v>
      </c>
      <c r="E79" s="35" t="s">
        <v>115</v>
      </c>
      <c r="F79" s="35" t="s">
        <v>32</v>
      </c>
      <c r="G79" s="36">
        <v>30302050</v>
      </c>
      <c r="H79" s="35" t="s">
        <v>220</v>
      </c>
      <c r="I79" s="37" t="s">
        <v>221</v>
      </c>
      <c r="J79" s="41">
        <v>74</v>
      </c>
      <c r="K79" s="38" t="s">
        <v>25</v>
      </c>
      <c r="L79" s="38">
        <v>1</v>
      </c>
      <c r="M79" s="38"/>
      <c r="N79" s="38"/>
      <c r="O79" s="38"/>
    </row>
    <row r="80" spans="1:15" s="32" customFormat="1" ht="18.75" customHeight="1" x14ac:dyDescent="0.3">
      <c r="A80" s="39">
        <v>69</v>
      </c>
      <c r="B80" s="38" t="s">
        <v>24</v>
      </c>
      <c r="C80" s="35" t="s">
        <v>51</v>
      </c>
      <c r="D80" s="38" t="s">
        <v>45</v>
      </c>
      <c r="E80" s="35" t="s">
        <v>115</v>
      </c>
      <c r="F80" s="35" t="s">
        <v>32</v>
      </c>
      <c r="G80" s="36">
        <v>30301913</v>
      </c>
      <c r="H80" s="35" t="s">
        <v>118</v>
      </c>
      <c r="I80" s="37" t="s">
        <v>222</v>
      </c>
      <c r="J80" s="35">
        <v>75</v>
      </c>
      <c r="K80" s="38" t="s">
        <v>25</v>
      </c>
      <c r="L80" s="38">
        <v>1</v>
      </c>
      <c r="M80" s="38"/>
      <c r="N80" s="38"/>
      <c r="O80" s="38"/>
    </row>
    <row r="81" spans="1:15" s="32" customFormat="1" ht="18.75" customHeight="1" x14ac:dyDescent="0.3">
      <c r="A81" s="39">
        <v>70</v>
      </c>
      <c r="B81" s="38" t="s">
        <v>24</v>
      </c>
      <c r="C81" s="35" t="s">
        <v>51</v>
      </c>
      <c r="D81" s="38" t="s">
        <v>96</v>
      </c>
      <c r="E81" s="35" t="s">
        <v>115</v>
      </c>
      <c r="F81" s="35" t="s">
        <v>32</v>
      </c>
      <c r="G81" s="36">
        <v>30301873</v>
      </c>
      <c r="H81" s="35" t="s">
        <v>168</v>
      </c>
      <c r="I81" s="37" t="s">
        <v>223</v>
      </c>
      <c r="J81" s="35">
        <v>76</v>
      </c>
      <c r="K81" s="38" t="s">
        <v>25</v>
      </c>
      <c r="L81" s="38">
        <v>1</v>
      </c>
      <c r="M81" s="38"/>
      <c r="N81" s="38"/>
      <c r="O81" s="38"/>
    </row>
    <row r="82" spans="1:15" s="32" customFormat="1" ht="18.75" customHeight="1" x14ac:dyDescent="0.3">
      <c r="A82" s="39">
        <v>71</v>
      </c>
      <c r="B82" s="38" t="s">
        <v>24</v>
      </c>
      <c r="C82" s="35" t="s">
        <v>51</v>
      </c>
      <c r="D82" s="38" t="s">
        <v>97</v>
      </c>
      <c r="E82" s="35" t="s">
        <v>115</v>
      </c>
      <c r="F82" s="35" t="s">
        <v>32</v>
      </c>
      <c r="G82" s="36">
        <v>30302077</v>
      </c>
      <c r="H82" s="35" t="s">
        <v>183</v>
      </c>
      <c r="I82" s="37" t="s">
        <v>224</v>
      </c>
      <c r="J82" s="35">
        <v>77</v>
      </c>
      <c r="K82" s="38" t="s">
        <v>25</v>
      </c>
      <c r="L82" s="38">
        <v>1</v>
      </c>
      <c r="M82" s="38"/>
      <c r="N82" s="38"/>
      <c r="O82" s="38"/>
    </row>
    <row r="83" spans="1:15" s="32" customFormat="1" ht="18.75" customHeight="1" x14ac:dyDescent="0.3">
      <c r="A83" s="39">
        <v>72</v>
      </c>
      <c r="B83" s="38" t="s">
        <v>24</v>
      </c>
      <c r="C83" s="35" t="s">
        <v>51</v>
      </c>
      <c r="D83" s="38" t="s">
        <v>41</v>
      </c>
      <c r="E83" s="35" t="s">
        <v>115</v>
      </c>
      <c r="F83" s="35" t="s">
        <v>32</v>
      </c>
      <c r="G83" s="36">
        <v>30302064</v>
      </c>
      <c r="H83" s="35" t="s">
        <v>165</v>
      </c>
      <c r="I83" s="37" t="s">
        <v>225</v>
      </c>
      <c r="J83" s="35">
        <v>78</v>
      </c>
      <c r="K83" s="38" t="s">
        <v>25</v>
      </c>
      <c r="L83" s="38">
        <v>1</v>
      </c>
      <c r="M83" s="38"/>
      <c r="N83" s="38"/>
      <c r="O83" s="38"/>
    </row>
    <row r="84" spans="1:15" s="32" customFormat="1" ht="18.75" customHeight="1" x14ac:dyDescent="0.3">
      <c r="A84" s="39">
        <v>73</v>
      </c>
      <c r="B84" s="38" t="s">
        <v>24</v>
      </c>
      <c r="C84" s="35" t="s">
        <v>51</v>
      </c>
      <c r="D84" s="38" t="s">
        <v>71</v>
      </c>
      <c r="E84" s="35" t="s">
        <v>115</v>
      </c>
      <c r="F84" s="35" t="s">
        <v>32</v>
      </c>
      <c r="G84" s="36">
        <v>30301666</v>
      </c>
      <c r="H84" s="35" t="s">
        <v>118</v>
      </c>
      <c r="I84" s="37" t="s">
        <v>226</v>
      </c>
      <c r="J84" s="35">
        <v>79</v>
      </c>
      <c r="K84" s="38" t="s">
        <v>25</v>
      </c>
      <c r="L84" s="38">
        <v>1</v>
      </c>
      <c r="M84" s="38"/>
      <c r="N84" s="38"/>
      <c r="O84" s="38"/>
    </row>
    <row r="85" spans="1:15" s="32" customFormat="1" ht="18.75" customHeight="1" x14ac:dyDescent="0.3">
      <c r="A85" s="39">
        <v>74</v>
      </c>
      <c r="B85" s="38" t="s">
        <v>24</v>
      </c>
      <c r="C85" s="35" t="s">
        <v>51</v>
      </c>
      <c r="D85" s="38" t="s">
        <v>98</v>
      </c>
      <c r="E85" s="35" t="s">
        <v>115</v>
      </c>
      <c r="F85" s="35" t="s">
        <v>32</v>
      </c>
      <c r="G85" s="36">
        <v>30302048</v>
      </c>
      <c r="H85" s="35" t="s">
        <v>118</v>
      </c>
      <c r="I85" s="37" t="s">
        <v>227</v>
      </c>
      <c r="J85" s="35">
        <v>80</v>
      </c>
      <c r="K85" s="38" t="s">
        <v>25</v>
      </c>
      <c r="L85" s="38">
        <v>1</v>
      </c>
      <c r="M85" s="38"/>
      <c r="N85" s="38"/>
      <c r="O85" s="38"/>
    </row>
    <row r="86" spans="1:15" s="32" customFormat="1" ht="18.75" customHeight="1" x14ac:dyDescent="0.3">
      <c r="A86" s="39">
        <v>75</v>
      </c>
      <c r="B86" s="38" t="s">
        <v>24</v>
      </c>
      <c r="C86" s="35" t="s">
        <v>51</v>
      </c>
      <c r="D86" s="38" t="s">
        <v>98</v>
      </c>
      <c r="E86" s="35" t="s">
        <v>115</v>
      </c>
      <c r="F86" s="35" t="s">
        <v>32</v>
      </c>
      <c r="G86" s="36">
        <v>30301986</v>
      </c>
      <c r="H86" s="35" t="s">
        <v>118</v>
      </c>
      <c r="I86" s="37" t="s">
        <v>228</v>
      </c>
      <c r="J86" s="35">
        <v>81</v>
      </c>
      <c r="K86" s="38" t="s">
        <v>25</v>
      </c>
      <c r="L86" s="38">
        <v>1</v>
      </c>
      <c r="M86" s="38"/>
      <c r="N86" s="38"/>
      <c r="O86" s="38"/>
    </row>
    <row r="87" spans="1:15" s="32" customFormat="1" ht="18.75" customHeight="1" x14ac:dyDescent="0.3">
      <c r="A87" s="39">
        <v>76</v>
      </c>
      <c r="B87" s="38" t="s">
        <v>24</v>
      </c>
      <c r="C87" s="35" t="s">
        <v>51</v>
      </c>
      <c r="D87" s="38" t="s">
        <v>99</v>
      </c>
      <c r="E87" s="35" t="s">
        <v>115</v>
      </c>
      <c r="F87" s="35" t="s">
        <v>32</v>
      </c>
      <c r="G87" s="36">
        <v>30302010</v>
      </c>
      <c r="H87" s="35">
        <v>1998</v>
      </c>
      <c r="I87" s="37" t="s">
        <v>229</v>
      </c>
      <c r="J87" s="35">
        <v>82</v>
      </c>
      <c r="K87" s="38" t="s">
        <v>25</v>
      </c>
      <c r="L87" s="38">
        <v>1</v>
      </c>
      <c r="M87" s="38"/>
      <c r="N87" s="38"/>
      <c r="O87" s="38"/>
    </row>
    <row r="88" spans="1:15" s="32" customFormat="1" ht="18.75" customHeight="1" x14ac:dyDescent="0.3">
      <c r="A88" s="39">
        <v>77</v>
      </c>
      <c r="B88" s="38" t="s">
        <v>24</v>
      </c>
      <c r="C88" s="35" t="s">
        <v>51</v>
      </c>
      <c r="D88" s="38" t="s">
        <v>44</v>
      </c>
      <c r="E88" s="35" t="s">
        <v>115</v>
      </c>
      <c r="F88" s="35" t="s">
        <v>32</v>
      </c>
      <c r="G88" s="36">
        <v>30302085</v>
      </c>
      <c r="H88" s="35" t="s">
        <v>135</v>
      </c>
      <c r="I88" s="37" t="s">
        <v>230</v>
      </c>
      <c r="J88" s="35">
        <v>83</v>
      </c>
      <c r="K88" s="38" t="s">
        <v>25</v>
      </c>
      <c r="L88" s="38">
        <v>1</v>
      </c>
      <c r="M88" s="38"/>
      <c r="N88" s="38"/>
      <c r="O88" s="38"/>
    </row>
    <row r="89" spans="1:15" s="32" customFormat="1" ht="18.75" customHeight="1" x14ac:dyDescent="0.3">
      <c r="A89" s="39">
        <v>78</v>
      </c>
      <c r="B89" s="38" t="s">
        <v>24</v>
      </c>
      <c r="C89" s="35" t="s">
        <v>51</v>
      </c>
      <c r="D89" s="38" t="s">
        <v>72</v>
      </c>
      <c r="E89" s="35" t="s">
        <v>115</v>
      </c>
      <c r="F89" s="35" t="s">
        <v>32</v>
      </c>
      <c r="G89" s="36">
        <v>30302061</v>
      </c>
      <c r="H89" s="35" t="s">
        <v>152</v>
      </c>
      <c r="I89" s="37" t="s">
        <v>231</v>
      </c>
      <c r="J89" s="35">
        <v>84</v>
      </c>
      <c r="K89" s="38" t="s">
        <v>25</v>
      </c>
      <c r="L89" s="38">
        <v>1</v>
      </c>
      <c r="M89" s="38"/>
      <c r="N89" s="38"/>
      <c r="O89" s="38"/>
    </row>
    <row r="90" spans="1:15" s="32" customFormat="1" ht="18.75" customHeight="1" x14ac:dyDescent="0.3">
      <c r="A90" s="39">
        <v>79</v>
      </c>
      <c r="B90" s="38" t="s">
        <v>24</v>
      </c>
      <c r="C90" s="35" t="s">
        <v>51</v>
      </c>
      <c r="D90" s="38" t="s">
        <v>41</v>
      </c>
      <c r="E90" s="35" t="s">
        <v>115</v>
      </c>
      <c r="F90" s="35" t="s">
        <v>32</v>
      </c>
      <c r="G90" s="36">
        <v>30302049</v>
      </c>
      <c r="H90" s="35" t="s">
        <v>168</v>
      </c>
      <c r="I90" s="37" t="s">
        <v>232</v>
      </c>
      <c r="J90" s="35">
        <v>86</v>
      </c>
      <c r="K90" s="38" t="s">
        <v>25</v>
      </c>
      <c r="L90" s="38">
        <v>1</v>
      </c>
      <c r="M90" s="38"/>
      <c r="N90" s="38"/>
      <c r="O90" s="38"/>
    </row>
    <row r="91" spans="1:15" s="32" customFormat="1" ht="18.75" customHeight="1" x14ac:dyDescent="0.3">
      <c r="A91" s="39">
        <v>80</v>
      </c>
      <c r="B91" s="38" t="s">
        <v>24</v>
      </c>
      <c r="C91" s="35" t="s">
        <v>51</v>
      </c>
      <c r="D91" s="38" t="s">
        <v>74</v>
      </c>
      <c r="E91" s="35" t="s">
        <v>115</v>
      </c>
      <c r="F91" s="35" t="s">
        <v>32</v>
      </c>
      <c r="G91" s="35">
        <v>30302065</v>
      </c>
      <c r="H91" s="35" t="s">
        <v>165</v>
      </c>
      <c r="I91" s="37" t="s">
        <v>233</v>
      </c>
      <c r="J91" s="35">
        <v>87</v>
      </c>
      <c r="K91" s="38" t="s">
        <v>25</v>
      </c>
      <c r="L91" s="38">
        <v>1</v>
      </c>
      <c r="M91" s="38"/>
      <c r="N91" s="38"/>
      <c r="O91" s="38"/>
    </row>
    <row r="92" spans="1:15" s="32" customFormat="1" ht="18.75" customHeight="1" x14ac:dyDescent="0.3">
      <c r="A92" s="39">
        <v>81</v>
      </c>
      <c r="B92" s="38" t="s">
        <v>24</v>
      </c>
      <c r="C92" s="35" t="s">
        <v>51</v>
      </c>
      <c r="D92" s="38" t="s">
        <v>74</v>
      </c>
      <c r="E92" s="35" t="s">
        <v>115</v>
      </c>
      <c r="F92" s="35" t="s">
        <v>32</v>
      </c>
      <c r="G92" s="36">
        <v>30302086</v>
      </c>
      <c r="H92" s="35" t="s">
        <v>168</v>
      </c>
      <c r="I92" s="37" t="s">
        <v>234</v>
      </c>
      <c r="J92" s="35">
        <v>88</v>
      </c>
      <c r="K92" s="38" t="s">
        <v>25</v>
      </c>
      <c r="L92" s="38">
        <v>1</v>
      </c>
      <c r="M92" s="38"/>
      <c r="N92" s="38"/>
      <c r="O92" s="38"/>
    </row>
    <row r="93" spans="1:15" s="32" customFormat="1" ht="18.75" customHeight="1" x14ac:dyDescent="0.3">
      <c r="A93" s="39">
        <v>82</v>
      </c>
      <c r="B93" s="38" t="s">
        <v>24</v>
      </c>
      <c r="C93" s="35" t="s">
        <v>51</v>
      </c>
      <c r="D93" s="38" t="s">
        <v>74</v>
      </c>
      <c r="E93" s="35" t="s">
        <v>115</v>
      </c>
      <c r="F93" s="35" t="s">
        <v>32</v>
      </c>
      <c r="G93" s="36">
        <v>30301838</v>
      </c>
      <c r="H93" s="35" t="s">
        <v>155</v>
      </c>
      <c r="I93" s="37" t="s">
        <v>235</v>
      </c>
      <c r="J93" s="35">
        <v>89</v>
      </c>
      <c r="K93" s="38" t="s">
        <v>25</v>
      </c>
      <c r="L93" s="38">
        <v>1</v>
      </c>
      <c r="M93" s="38"/>
      <c r="N93" s="38"/>
      <c r="O93" s="38"/>
    </row>
    <row r="94" spans="1:15" s="32" customFormat="1" ht="18.75" customHeight="1" x14ac:dyDescent="0.3">
      <c r="A94" s="39">
        <v>83</v>
      </c>
      <c r="B94" s="38" t="s">
        <v>24</v>
      </c>
      <c r="C94" s="35" t="s">
        <v>51</v>
      </c>
      <c r="D94" s="38" t="s">
        <v>100</v>
      </c>
      <c r="E94" s="35" t="s">
        <v>115</v>
      </c>
      <c r="F94" s="35" t="s">
        <v>32</v>
      </c>
      <c r="G94" s="36">
        <v>30301982</v>
      </c>
      <c r="H94" s="35" t="s">
        <v>172</v>
      </c>
      <c r="I94" s="37" t="s">
        <v>236</v>
      </c>
      <c r="J94" s="35">
        <v>90</v>
      </c>
      <c r="K94" s="38" t="s">
        <v>25</v>
      </c>
      <c r="L94" s="38">
        <v>1</v>
      </c>
      <c r="M94" s="38"/>
      <c r="N94" s="38"/>
      <c r="O94" s="38"/>
    </row>
    <row r="95" spans="1:15" s="32" customFormat="1" ht="18.75" customHeight="1" x14ac:dyDescent="0.3">
      <c r="A95" s="39">
        <v>84</v>
      </c>
      <c r="B95" s="38" t="s">
        <v>24</v>
      </c>
      <c r="C95" s="35" t="s">
        <v>51</v>
      </c>
      <c r="D95" s="38" t="s">
        <v>101</v>
      </c>
      <c r="E95" s="35" t="s">
        <v>115</v>
      </c>
      <c r="F95" s="35" t="s">
        <v>32</v>
      </c>
      <c r="G95" s="36">
        <v>30301993</v>
      </c>
      <c r="H95" s="35" t="s">
        <v>215</v>
      </c>
      <c r="I95" s="37" t="s">
        <v>237</v>
      </c>
      <c r="J95" s="35">
        <v>91</v>
      </c>
      <c r="K95" s="38" t="s">
        <v>25</v>
      </c>
      <c r="L95" s="38">
        <v>1</v>
      </c>
      <c r="M95" s="38"/>
      <c r="N95" s="38"/>
      <c r="O95" s="38"/>
    </row>
    <row r="96" spans="1:15" s="32" customFormat="1" ht="18.75" customHeight="1" x14ac:dyDescent="0.3">
      <c r="A96" s="39">
        <v>85</v>
      </c>
      <c r="B96" s="38" t="s">
        <v>24</v>
      </c>
      <c r="C96" s="35" t="s">
        <v>51</v>
      </c>
      <c r="D96" s="38" t="s">
        <v>101</v>
      </c>
      <c r="E96" s="35" t="s">
        <v>115</v>
      </c>
      <c r="F96" s="35" t="s">
        <v>32</v>
      </c>
      <c r="G96" s="36">
        <v>30301994</v>
      </c>
      <c r="H96" s="35" t="s">
        <v>215</v>
      </c>
      <c r="I96" s="37" t="s">
        <v>238</v>
      </c>
      <c r="J96" s="35">
        <v>92</v>
      </c>
      <c r="K96" s="38" t="s">
        <v>25</v>
      </c>
      <c r="L96" s="38">
        <v>1</v>
      </c>
      <c r="M96" s="38"/>
      <c r="N96" s="38"/>
      <c r="O96" s="38"/>
    </row>
    <row r="97" spans="1:15" s="32" customFormat="1" ht="18.75" customHeight="1" x14ac:dyDescent="0.3">
      <c r="A97" s="39">
        <v>86</v>
      </c>
      <c r="B97" s="38" t="s">
        <v>24</v>
      </c>
      <c r="C97" s="35" t="s">
        <v>51</v>
      </c>
      <c r="D97" s="38" t="s">
        <v>39</v>
      </c>
      <c r="E97" s="35" t="s">
        <v>115</v>
      </c>
      <c r="F97" s="35" t="s">
        <v>32</v>
      </c>
      <c r="G97" s="36">
        <v>30301990</v>
      </c>
      <c r="H97" s="35" t="s">
        <v>215</v>
      </c>
      <c r="I97" s="37" t="s">
        <v>239</v>
      </c>
      <c r="J97" s="35">
        <v>93</v>
      </c>
      <c r="K97" s="38" t="s">
        <v>25</v>
      </c>
      <c r="L97" s="38">
        <v>1</v>
      </c>
      <c r="M97" s="38"/>
      <c r="N97" s="38"/>
      <c r="O97" s="38"/>
    </row>
    <row r="98" spans="1:15" s="32" customFormat="1" ht="18.75" customHeight="1" x14ac:dyDescent="0.3">
      <c r="A98" s="39">
        <v>87</v>
      </c>
      <c r="B98" s="38" t="s">
        <v>24</v>
      </c>
      <c r="C98" s="35" t="s">
        <v>51</v>
      </c>
      <c r="D98" s="38" t="s">
        <v>39</v>
      </c>
      <c r="E98" s="35" t="s">
        <v>115</v>
      </c>
      <c r="F98" s="35" t="s">
        <v>32</v>
      </c>
      <c r="G98" s="35">
        <v>30301989</v>
      </c>
      <c r="H98" s="35" t="s">
        <v>215</v>
      </c>
      <c r="I98" s="37" t="s">
        <v>240</v>
      </c>
      <c r="J98" s="35">
        <v>94</v>
      </c>
      <c r="K98" s="38" t="s">
        <v>25</v>
      </c>
      <c r="L98" s="38">
        <v>1</v>
      </c>
      <c r="M98" s="38"/>
      <c r="N98" s="38"/>
      <c r="O98" s="38"/>
    </row>
    <row r="99" spans="1:15" s="32" customFormat="1" ht="18.75" customHeight="1" x14ac:dyDescent="0.3">
      <c r="A99" s="39">
        <v>88</v>
      </c>
      <c r="B99" s="38" t="s">
        <v>24</v>
      </c>
      <c r="C99" s="35" t="s">
        <v>51</v>
      </c>
      <c r="D99" s="38" t="s">
        <v>40</v>
      </c>
      <c r="E99" s="35" t="s">
        <v>115</v>
      </c>
      <c r="F99" s="35" t="s">
        <v>32</v>
      </c>
      <c r="G99" s="36">
        <v>30301840</v>
      </c>
      <c r="H99" s="35" t="s">
        <v>161</v>
      </c>
      <c r="I99" s="37" t="s">
        <v>241</v>
      </c>
      <c r="J99" s="35">
        <v>95</v>
      </c>
      <c r="K99" s="38" t="s">
        <v>25</v>
      </c>
      <c r="L99" s="38">
        <v>1</v>
      </c>
      <c r="M99" s="38"/>
      <c r="N99" s="38"/>
      <c r="O99" s="38"/>
    </row>
    <row r="100" spans="1:15" s="32" customFormat="1" ht="18.75" customHeight="1" x14ac:dyDescent="0.3">
      <c r="A100" s="39">
        <v>89</v>
      </c>
      <c r="B100" s="38" t="s">
        <v>24</v>
      </c>
      <c r="C100" s="35" t="s">
        <v>51</v>
      </c>
      <c r="D100" s="38" t="s">
        <v>102</v>
      </c>
      <c r="E100" s="35" t="s">
        <v>115</v>
      </c>
      <c r="F100" s="35" t="s">
        <v>32</v>
      </c>
      <c r="G100" s="36">
        <v>30301810</v>
      </c>
      <c r="H100" s="35" t="s">
        <v>128</v>
      </c>
      <c r="I100" s="37" t="s">
        <v>242</v>
      </c>
      <c r="J100" s="41">
        <v>96</v>
      </c>
      <c r="K100" s="38" t="s">
        <v>25</v>
      </c>
      <c r="L100" s="38">
        <v>1</v>
      </c>
      <c r="M100" s="38"/>
      <c r="N100" s="38"/>
      <c r="O100" s="38"/>
    </row>
    <row r="101" spans="1:15" s="32" customFormat="1" ht="18.75" customHeight="1" x14ac:dyDescent="0.3">
      <c r="A101" s="39">
        <v>90</v>
      </c>
      <c r="B101" s="38" t="s">
        <v>24</v>
      </c>
      <c r="C101" s="35" t="s">
        <v>51</v>
      </c>
      <c r="D101" s="38" t="s">
        <v>103</v>
      </c>
      <c r="E101" s="35" t="s">
        <v>115</v>
      </c>
      <c r="F101" s="35" t="s">
        <v>32</v>
      </c>
      <c r="G101" s="36">
        <v>30301811</v>
      </c>
      <c r="H101" s="35" t="s">
        <v>128</v>
      </c>
      <c r="I101" s="37" t="s">
        <v>243</v>
      </c>
      <c r="J101" s="35">
        <v>97</v>
      </c>
      <c r="K101" s="38" t="s">
        <v>25</v>
      </c>
      <c r="L101" s="38">
        <v>1</v>
      </c>
      <c r="M101" s="38"/>
      <c r="N101" s="38"/>
      <c r="O101" s="38"/>
    </row>
    <row r="102" spans="1:15" s="32" customFormat="1" ht="18.75" customHeight="1" x14ac:dyDescent="0.3">
      <c r="A102" s="39">
        <v>91</v>
      </c>
      <c r="B102" s="38" t="s">
        <v>24</v>
      </c>
      <c r="C102" s="35" t="s">
        <v>51</v>
      </c>
      <c r="D102" s="38" t="s">
        <v>43</v>
      </c>
      <c r="E102" s="35" t="s">
        <v>115</v>
      </c>
      <c r="F102" s="35" t="s">
        <v>32</v>
      </c>
      <c r="G102" s="36">
        <v>30302038</v>
      </c>
      <c r="H102" s="35" t="s">
        <v>244</v>
      </c>
      <c r="I102" s="37" t="s">
        <v>245</v>
      </c>
      <c r="J102" s="35">
        <v>98</v>
      </c>
      <c r="K102" s="38" t="s">
        <v>25</v>
      </c>
      <c r="L102" s="38">
        <v>1</v>
      </c>
      <c r="M102" s="38"/>
      <c r="N102" s="38"/>
      <c r="O102" s="38"/>
    </row>
    <row r="103" spans="1:15" s="32" customFormat="1" ht="18.75" customHeight="1" x14ac:dyDescent="0.3">
      <c r="A103" s="39">
        <v>92</v>
      </c>
      <c r="B103" s="38" t="s">
        <v>24</v>
      </c>
      <c r="C103" s="35" t="s">
        <v>51</v>
      </c>
      <c r="D103" s="38" t="s">
        <v>43</v>
      </c>
      <c r="E103" s="35" t="s">
        <v>115</v>
      </c>
      <c r="F103" s="35" t="s">
        <v>32</v>
      </c>
      <c r="G103" s="36">
        <v>30302039</v>
      </c>
      <c r="H103" s="35" t="s">
        <v>168</v>
      </c>
      <c r="I103" s="37" t="s">
        <v>246</v>
      </c>
      <c r="J103" s="35">
        <v>99</v>
      </c>
      <c r="K103" s="38" t="s">
        <v>25</v>
      </c>
      <c r="L103" s="38">
        <v>1</v>
      </c>
      <c r="M103" s="38"/>
      <c r="N103" s="38"/>
      <c r="O103" s="38"/>
    </row>
    <row r="104" spans="1:15" s="32" customFormat="1" ht="18.75" customHeight="1" x14ac:dyDescent="0.3">
      <c r="A104" s="39">
        <v>93</v>
      </c>
      <c r="B104" s="38" t="s">
        <v>24</v>
      </c>
      <c r="C104" s="35" t="s">
        <v>51</v>
      </c>
      <c r="D104" s="38" t="s">
        <v>43</v>
      </c>
      <c r="E104" s="35" t="s">
        <v>115</v>
      </c>
      <c r="F104" s="35" t="s">
        <v>32</v>
      </c>
      <c r="G104" s="36">
        <v>30301925</v>
      </c>
      <c r="H104" s="35" t="s">
        <v>123</v>
      </c>
      <c r="I104" s="37" t="s">
        <v>247</v>
      </c>
      <c r="J104" s="35">
        <v>100</v>
      </c>
      <c r="K104" s="38" t="s">
        <v>25</v>
      </c>
      <c r="L104" s="38">
        <v>1</v>
      </c>
      <c r="M104" s="38"/>
      <c r="N104" s="38"/>
      <c r="O104" s="38"/>
    </row>
    <row r="105" spans="1:15" s="32" customFormat="1" ht="18.75" customHeight="1" x14ac:dyDescent="0.3">
      <c r="A105" s="39">
        <v>94</v>
      </c>
      <c r="B105" s="38" t="s">
        <v>24</v>
      </c>
      <c r="C105" s="35" t="s">
        <v>51</v>
      </c>
      <c r="D105" s="38" t="s">
        <v>80</v>
      </c>
      <c r="E105" s="35" t="s">
        <v>115</v>
      </c>
      <c r="F105" s="35" t="s">
        <v>32</v>
      </c>
      <c r="G105" s="36">
        <v>30301958</v>
      </c>
      <c r="H105" s="35" t="s">
        <v>168</v>
      </c>
      <c r="I105" s="37" t="s">
        <v>248</v>
      </c>
      <c r="J105" s="35">
        <v>101</v>
      </c>
      <c r="K105" s="38" t="s">
        <v>25</v>
      </c>
      <c r="L105" s="38">
        <v>1</v>
      </c>
      <c r="M105" s="38"/>
      <c r="N105" s="38"/>
      <c r="O105" s="38"/>
    </row>
    <row r="106" spans="1:15" s="32" customFormat="1" ht="18.75" customHeight="1" x14ac:dyDescent="0.3">
      <c r="A106" s="39">
        <v>95</v>
      </c>
      <c r="B106" s="38" t="s">
        <v>24</v>
      </c>
      <c r="C106" s="35" t="s">
        <v>51</v>
      </c>
      <c r="D106" s="38" t="s">
        <v>80</v>
      </c>
      <c r="E106" s="35" t="s">
        <v>116</v>
      </c>
      <c r="F106" s="35" t="s">
        <v>32</v>
      </c>
      <c r="G106" s="36">
        <v>30302641</v>
      </c>
      <c r="H106" s="35" t="s">
        <v>165</v>
      </c>
      <c r="I106" s="37" t="s">
        <v>249</v>
      </c>
      <c r="J106" s="35">
        <v>102</v>
      </c>
      <c r="K106" s="38" t="s">
        <v>25</v>
      </c>
      <c r="L106" s="38">
        <v>1</v>
      </c>
      <c r="M106" s="38"/>
      <c r="N106" s="38"/>
      <c r="O106" s="38"/>
    </row>
    <row r="107" spans="1:15" s="32" customFormat="1" ht="18.75" customHeight="1" x14ac:dyDescent="0.3">
      <c r="A107" s="39">
        <v>96</v>
      </c>
      <c r="B107" s="38" t="s">
        <v>24</v>
      </c>
      <c r="C107" s="35" t="s">
        <v>51</v>
      </c>
      <c r="D107" s="38" t="s">
        <v>88</v>
      </c>
      <c r="E107" s="35" t="s">
        <v>117</v>
      </c>
      <c r="F107" s="35" t="s">
        <v>32</v>
      </c>
      <c r="G107" s="36">
        <v>30302948</v>
      </c>
      <c r="H107" s="35" t="s">
        <v>168</v>
      </c>
      <c r="I107" s="37" t="s">
        <v>250</v>
      </c>
      <c r="J107" s="35">
        <v>103</v>
      </c>
      <c r="K107" s="38" t="s">
        <v>25</v>
      </c>
      <c r="L107" s="38">
        <v>1</v>
      </c>
      <c r="M107" s="38"/>
      <c r="N107" s="38"/>
      <c r="O107" s="38"/>
    </row>
    <row r="108" spans="1:15" s="32" customFormat="1" ht="18.75" customHeight="1" x14ac:dyDescent="0.3">
      <c r="A108" s="39">
        <v>97</v>
      </c>
      <c r="B108" s="38" t="s">
        <v>24</v>
      </c>
      <c r="C108" s="35" t="s">
        <v>51</v>
      </c>
      <c r="D108" s="38" t="s">
        <v>88</v>
      </c>
      <c r="E108" s="35" t="s">
        <v>117</v>
      </c>
      <c r="F108" s="35" t="s">
        <v>32</v>
      </c>
      <c r="G108" s="36">
        <v>30302945</v>
      </c>
      <c r="H108" s="35" t="s">
        <v>138</v>
      </c>
      <c r="I108" s="37" t="s">
        <v>251</v>
      </c>
      <c r="J108" s="35">
        <v>104</v>
      </c>
      <c r="K108" s="38" t="s">
        <v>25</v>
      </c>
      <c r="L108" s="38">
        <v>1</v>
      </c>
      <c r="M108" s="38"/>
      <c r="N108" s="38"/>
      <c r="O108" s="38"/>
    </row>
    <row r="109" spans="1:15" s="32" customFormat="1" ht="18.75" customHeight="1" x14ac:dyDescent="0.3">
      <c r="A109" s="39">
        <v>98</v>
      </c>
      <c r="B109" s="38" t="s">
        <v>24</v>
      </c>
      <c r="C109" s="35" t="s">
        <v>51</v>
      </c>
      <c r="D109" s="38" t="s">
        <v>53</v>
      </c>
      <c r="E109" s="35" t="s">
        <v>116</v>
      </c>
      <c r="F109" s="35" t="s">
        <v>32</v>
      </c>
      <c r="G109" s="36">
        <v>30302695</v>
      </c>
      <c r="H109" s="35" t="s">
        <v>121</v>
      </c>
      <c r="I109" s="37" t="s">
        <v>252</v>
      </c>
      <c r="J109" s="35">
        <v>105</v>
      </c>
      <c r="K109" s="38" t="s">
        <v>25</v>
      </c>
      <c r="L109" s="38">
        <v>1</v>
      </c>
      <c r="M109" s="38"/>
      <c r="N109" s="38"/>
      <c r="O109" s="38"/>
    </row>
    <row r="110" spans="1:15" s="32" customFormat="1" ht="18.75" customHeight="1" x14ac:dyDescent="0.3">
      <c r="A110" s="39">
        <v>99</v>
      </c>
      <c r="B110" s="38" t="s">
        <v>24</v>
      </c>
      <c r="C110" s="35" t="s">
        <v>51</v>
      </c>
      <c r="D110" s="38" t="s">
        <v>48</v>
      </c>
      <c r="E110" s="35" t="s">
        <v>117</v>
      </c>
      <c r="F110" s="35" t="s">
        <v>32</v>
      </c>
      <c r="G110" s="36">
        <v>30302944</v>
      </c>
      <c r="H110" s="35" t="s">
        <v>168</v>
      </c>
      <c r="I110" s="37" t="s">
        <v>253</v>
      </c>
      <c r="J110" s="35">
        <v>106</v>
      </c>
      <c r="K110" s="38" t="s">
        <v>25</v>
      </c>
      <c r="L110" s="38">
        <v>1</v>
      </c>
      <c r="M110" s="38"/>
      <c r="N110" s="38"/>
      <c r="O110" s="38"/>
    </row>
    <row r="111" spans="1:15" s="32" customFormat="1" ht="18.75" customHeight="1" x14ac:dyDescent="0.3">
      <c r="A111" s="39">
        <v>100</v>
      </c>
      <c r="B111" s="38" t="s">
        <v>24</v>
      </c>
      <c r="C111" s="35" t="s">
        <v>51</v>
      </c>
      <c r="D111" s="38" t="s">
        <v>104</v>
      </c>
      <c r="E111" s="35" t="s">
        <v>117</v>
      </c>
      <c r="F111" s="35" t="s">
        <v>32</v>
      </c>
      <c r="G111" s="36">
        <v>30302918</v>
      </c>
      <c r="H111" s="35" t="s">
        <v>168</v>
      </c>
      <c r="I111" s="37" t="s">
        <v>254</v>
      </c>
      <c r="J111" s="35">
        <v>107</v>
      </c>
      <c r="K111" s="38" t="s">
        <v>25</v>
      </c>
      <c r="L111" s="38">
        <v>1</v>
      </c>
      <c r="M111" s="38"/>
      <c r="N111" s="38"/>
      <c r="O111" s="38"/>
    </row>
    <row r="112" spans="1:15" s="32" customFormat="1" ht="18.75" customHeight="1" x14ac:dyDescent="0.3">
      <c r="A112" s="39">
        <v>101</v>
      </c>
      <c r="B112" s="38" t="s">
        <v>24</v>
      </c>
      <c r="C112" s="35" t="s">
        <v>51</v>
      </c>
      <c r="D112" s="38" t="s">
        <v>105</v>
      </c>
      <c r="E112" s="35" t="s">
        <v>117</v>
      </c>
      <c r="F112" s="35" t="s">
        <v>32</v>
      </c>
      <c r="G112" s="36" t="s">
        <v>255</v>
      </c>
      <c r="H112" s="35" t="s">
        <v>118</v>
      </c>
      <c r="I112" s="37" t="s">
        <v>256</v>
      </c>
      <c r="J112" s="35">
        <v>109</v>
      </c>
      <c r="K112" s="38" t="s">
        <v>25</v>
      </c>
      <c r="L112" s="38">
        <v>1</v>
      </c>
      <c r="M112" s="38"/>
      <c r="N112" s="38"/>
      <c r="O112" s="38"/>
    </row>
    <row r="113" spans="1:15" s="32" customFormat="1" ht="18.75" customHeight="1" x14ac:dyDescent="0.3">
      <c r="A113" s="39">
        <v>102</v>
      </c>
      <c r="B113" s="38" t="s">
        <v>24</v>
      </c>
      <c r="C113" s="35" t="s">
        <v>51</v>
      </c>
      <c r="D113" s="38" t="s">
        <v>106</v>
      </c>
      <c r="E113" s="35" t="s">
        <v>116</v>
      </c>
      <c r="F113" s="35" t="s">
        <v>32</v>
      </c>
      <c r="G113" s="36">
        <v>30302664</v>
      </c>
      <c r="H113" s="35" t="s">
        <v>257</v>
      </c>
      <c r="I113" s="37" t="s">
        <v>258</v>
      </c>
      <c r="J113" s="35">
        <v>110</v>
      </c>
      <c r="K113" s="38" t="s">
        <v>25</v>
      </c>
      <c r="L113" s="38">
        <v>1</v>
      </c>
      <c r="M113" s="38"/>
      <c r="N113" s="38"/>
      <c r="O113" s="38"/>
    </row>
    <row r="114" spans="1:15" s="32" customFormat="1" ht="18.75" customHeight="1" x14ac:dyDescent="0.3">
      <c r="A114" s="39">
        <v>103</v>
      </c>
      <c r="B114" s="38" t="s">
        <v>24</v>
      </c>
      <c r="C114" s="35" t="s">
        <v>51</v>
      </c>
      <c r="D114" s="38" t="s">
        <v>48</v>
      </c>
      <c r="E114" s="35" t="s">
        <v>116</v>
      </c>
      <c r="F114" s="35" t="s">
        <v>32</v>
      </c>
      <c r="G114" s="36">
        <v>30302596</v>
      </c>
      <c r="H114" s="35" t="s">
        <v>138</v>
      </c>
      <c r="I114" s="37" t="s">
        <v>259</v>
      </c>
      <c r="J114" s="35">
        <v>111</v>
      </c>
      <c r="K114" s="38" t="s">
        <v>25</v>
      </c>
      <c r="L114" s="38">
        <v>1</v>
      </c>
      <c r="M114" s="38"/>
      <c r="N114" s="38"/>
      <c r="O114" s="38"/>
    </row>
    <row r="115" spans="1:15" s="32" customFormat="1" ht="18.75" customHeight="1" x14ac:dyDescent="0.3">
      <c r="A115" s="39">
        <v>104</v>
      </c>
      <c r="B115" s="38" t="s">
        <v>24</v>
      </c>
      <c r="C115" s="35" t="s">
        <v>51</v>
      </c>
      <c r="D115" s="38" t="s">
        <v>42</v>
      </c>
      <c r="E115" s="35" t="s">
        <v>117</v>
      </c>
      <c r="F115" s="35" t="s">
        <v>32</v>
      </c>
      <c r="G115" s="36">
        <v>30302953</v>
      </c>
      <c r="H115" s="35" t="s">
        <v>118</v>
      </c>
      <c r="I115" s="37" t="s">
        <v>260</v>
      </c>
      <c r="J115" s="41">
        <v>112</v>
      </c>
      <c r="K115" s="38" t="s">
        <v>25</v>
      </c>
      <c r="L115" s="38">
        <v>1</v>
      </c>
      <c r="M115" s="38"/>
      <c r="N115" s="38"/>
      <c r="O115" s="38"/>
    </row>
    <row r="116" spans="1:15" s="32" customFormat="1" ht="18.75" customHeight="1" x14ac:dyDescent="0.3">
      <c r="A116" s="39">
        <v>105</v>
      </c>
      <c r="B116" s="38" t="s">
        <v>24</v>
      </c>
      <c r="C116" s="35" t="s">
        <v>51</v>
      </c>
      <c r="D116" s="38" t="s">
        <v>107</v>
      </c>
      <c r="E116" s="35" t="s">
        <v>117</v>
      </c>
      <c r="F116" s="35" t="s">
        <v>32</v>
      </c>
      <c r="G116" s="36">
        <v>30302877</v>
      </c>
      <c r="H116" s="35" t="s">
        <v>155</v>
      </c>
      <c r="I116" s="37" t="s">
        <v>261</v>
      </c>
      <c r="J116" s="41">
        <v>113</v>
      </c>
      <c r="K116" s="38" t="s">
        <v>25</v>
      </c>
      <c r="L116" s="38">
        <v>1</v>
      </c>
      <c r="M116" s="38"/>
      <c r="N116" s="38"/>
      <c r="O116" s="38"/>
    </row>
    <row r="117" spans="1:15" s="32" customFormat="1" ht="18.75" customHeight="1" x14ac:dyDescent="0.3">
      <c r="A117" s="39">
        <v>106</v>
      </c>
      <c r="B117" s="38" t="s">
        <v>24</v>
      </c>
      <c r="C117" s="35" t="s">
        <v>51</v>
      </c>
      <c r="D117" s="38" t="s">
        <v>108</v>
      </c>
      <c r="E117" s="35" t="s">
        <v>116</v>
      </c>
      <c r="F117" s="35" t="s">
        <v>32</v>
      </c>
      <c r="G117" s="36">
        <v>30302688</v>
      </c>
      <c r="H117" s="35" t="s">
        <v>135</v>
      </c>
      <c r="I117" s="37" t="s">
        <v>262</v>
      </c>
      <c r="J117" s="41">
        <v>114</v>
      </c>
      <c r="K117" s="38" t="s">
        <v>25</v>
      </c>
      <c r="L117" s="38">
        <v>1</v>
      </c>
      <c r="M117" s="38"/>
      <c r="N117" s="38"/>
      <c r="O117" s="38"/>
    </row>
    <row r="118" spans="1:15" s="32" customFormat="1" ht="18.75" customHeight="1" x14ac:dyDescent="0.3">
      <c r="A118" s="39">
        <v>107</v>
      </c>
      <c r="B118" s="38" t="s">
        <v>24</v>
      </c>
      <c r="C118" s="35" t="s">
        <v>51</v>
      </c>
      <c r="D118" s="38" t="s">
        <v>74</v>
      </c>
      <c r="E118" s="35" t="s">
        <v>116</v>
      </c>
      <c r="F118" s="35" t="s">
        <v>32</v>
      </c>
      <c r="G118" s="36">
        <v>30302694</v>
      </c>
      <c r="H118" s="35" t="s">
        <v>168</v>
      </c>
      <c r="I118" s="37" t="s">
        <v>263</v>
      </c>
      <c r="J118" s="41">
        <v>115</v>
      </c>
      <c r="K118" s="38" t="s">
        <v>25</v>
      </c>
      <c r="L118" s="38">
        <v>1</v>
      </c>
      <c r="M118" s="38"/>
      <c r="N118" s="38"/>
      <c r="O118" s="38"/>
    </row>
    <row r="119" spans="1:15" s="32" customFormat="1" ht="18.75" customHeight="1" x14ac:dyDescent="0.3">
      <c r="A119" s="39">
        <v>108</v>
      </c>
      <c r="B119" s="38" t="s">
        <v>24</v>
      </c>
      <c r="C119" s="35" t="s">
        <v>51</v>
      </c>
      <c r="D119" s="38" t="s">
        <v>39</v>
      </c>
      <c r="E119" s="35" t="s">
        <v>116</v>
      </c>
      <c r="F119" s="35" t="s">
        <v>32</v>
      </c>
      <c r="G119" s="36">
        <v>30302689</v>
      </c>
      <c r="H119" s="35" t="s">
        <v>155</v>
      </c>
      <c r="I119" s="37" t="s">
        <v>264</v>
      </c>
      <c r="J119" s="35">
        <v>116</v>
      </c>
      <c r="K119" s="38" t="s">
        <v>25</v>
      </c>
      <c r="L119" s="38">
        <v>1</v>
      </c>
      <c r="M119" s="38"/>
      <c r="N119" s="38"/>
      <c r="O119" s="38"/>
    </row>
    <row r="120" spans="1:15" s="32" customFormat="1" ht="18.75" customHeight="1" x14ac:dyDescent="0.3">
      <c r="A120" s="39">
        <v>109</v>
      </c>
      <c r="B120" s="38" t="s">
        <v>24</v>
      </c>
      <c r="C120" s="35" t="s">
        <v>51</v>
      </c>
      <c r="D120" s="38" t="s">
        <v>42</v>
      </c>
      <c r="E120" s="35" t="s">
        <v>116</v>
      </c>
      <c r="F120" s="35" t="s">
        <v>32</v>
      </c>
      <c r="G120" s="36">
        <v>30302686</v>
      </c>
      <c r="H120" s="35" t="s">
        <v>161</v>
      </c>
      <c r="I120" s="37" t="s">
        <v>265</v>
      </c>
      <c r="J120" s="41">
        <v>117</v>
      </c>
      <c r="K120" s="38" t="s">
        <v>25</v>
      </c>
      <c r="L120" s="38">
        <v>1</v>
      </c>
      <c r="M120" s="38"/>
      <c r="N120" s="38"/>
      <c r="O120" s="38"/>
    </row>
    <row r="121" spans="1:15" s="32" customFormat="1" ht="18.75" customHeight="1" x14ac:dyDescent="0.3">
      <c r="A121" s="39">
        <v>110</v>
      </c>
      <c r="B121" s="38" t="s">
        <v>24</v>
      </c>
      <c r="C121" s="35" t="s">
        <v>51</v>
      </c>
      <c r="D121" s="38" t="s">
        <v>109</v>
      </c>
      <c r="E121" s="35" t="s">
        <v>115</v>
      </c>
      <c r="F121" s="35" t="s">
        <v>32</v>
      </c>
      <c r="G121" s="36">
        <v>30302032</v>
      </c>
      <c r="H121" s="35">
        <v>1988</v>
      </c>
      <c r="I121" s="37" t="s">
        <v>266</v>
      </c>
      <c r="J121" s="35">
        <v>123</v>
      </c>
      <c r="K121" s="38" t="s">
        <v>25</v>
      </c>
      <c r="L121" s="38">
        <v>1</v>
      </c>
      <c r="M121" s="38"/>
      <c r="N121" s="38"/>
      <c r="O121" s="38"/>
    </row>
    <row r="122" spans="1:15" s="32" customFormat="1" ht="18.75" customHeight="1" x14ac:dyDescent="0.3">
      <c r="A122" s="39">
        <v>111</v>
      </c>
      <c r="B122" s="38" t="s">
        <v>24</v>
      </c>
      <c r="C122" s="35" t="s">
        <v>51</v>
      </c>
      <c r="D122" s="38" t="s">
        <v>43</v>
      </c>
      <c r="E122" s="35" t="s">
        <v>115</v>
      </c>
      <c r="F122" s="35" t="s">
        <v>32</v>
      </c>
      <c r="G122" s="36">
        <v>30302035</v>
      </c>
      <c r="H122" s="35">
        <v>1987</v>
      </c>
      <c r="I122" s="37" t="s">
        <v>267</v>
      </c>
      <c r="J122" s="35">
        <v>124</v>
      </c>
      <c r="K122" s="38" t="s">
        <v>25</v>
      </c>
      <c r="L122" s="38">
        <v>1</v>
      </c>
      <c r="M122" s="38"/>
      <c r="N122" s="38"/>
      <c r="O122" s="38"/>
    </row>
    <row r="123" spans="1:15" s="32" customFormat="1" ht="18.75" customHeight="1" x14ac:dyDescent="0.3">
      <c r="A123" s="39">
        <v>112</v>
      </c>
      <c r="B123" s="38" t="s">
        <v>24</v>
      </c>
      <c r="C123" s="35" t="s">
        <v>51</v>
      </c>
      <c r="D123" s="38" t="s">
        <v>42</v>
      </c>
      <c r="E123" s="35" t="s">
        <v>115</v>
      </c>
      <c r="F123" s="35" t="s">
        <v>32</v>
      </c>
      <c r="G123" s="36">
        <v>30301813</v>
      </c>
      <c r="H123" s="35">
        <v>2001</v>
      </c>
      <c r="I123" s="37" t="s">
        <v>268</v>
      </c>
      <c r="J123" s="35">
        <v>125</v>
      </c>
      <c r="K123" s="38" t="s">
        <v>25</v>
      </c>
      <c r="L123" s="38">
        <v>1</v>
      </c>
      <c r="M123" s="38"/>
      <c r="N123" s="38"/>
      <c r="O123" s="38"/>
    </row>
    <row r="124" spans="1:15" s="32" customFormat="1" ht="18.75" customHeight="1" x14ac:dyDescent="0.3">
      <c r="A124" s="39">
        <v>113</v>
      </c>
      <c r="B124" s="38" t="s">
        <v>24</v>
      </c>
      <c r="C124" s="35" t="s">
        <v>51</v>
      </c>
      <c r="D124" s="38" t="s">
        <v>110</v>
      </c>
      <c r="E124" s="35" t="s">
        <v>115</v>
      </c>
      <c r="F124" s="35" t="s">
        <v>32</v>
      </c>
      <c r="G124" s="36">
        <v>30302075</v>
      </c>
      <c r="H124" s="35">
        <v>1992</v>
      </c>
      <c r="I124" s="37" t="s">
        <v>269</v>
      </c>
      <c r="J124" s="35">
        <v>126</v>
      </c>
      <c r="K124" s="38" t="s">
        <v>25</v>
      </c>
      <c r="L124" s="38">
        <v>1</v>
      </c>
      <c r="M124" s="38"/>
      <c r="N124" s="38"/>
      <c r="O124" s="38"/>
    </row>
    <row r="125" spans="1:15" s="32" customFormat="1" ht="18.75" customHeight="1" x14ac:dyDescent="0.3">
      <c r="A125" s="39">
        <v>114</v>
      </c>
      <c r="B125" s="38" t="s">
        <v>24</v>
      </c>
      <c r="C125" s="35" t="s">
        <v>51</v>
      </c>
      <c r="D125" s="38" t="s">
        <v>42</v>
      </c>
      <c r="E125" s="35" t="s">
        <v>116</v>
      </c>
      <c r="F125" s="35" t="s">
        <v>32</v>
      </c>
      <c r="G125" s="36">
        <v>30302683</v>
      </c>
      <c r="H125" s="35">
        <v>2001</v>
      </c>
      <c r="I125" s="37" t="s">
        <v>270</v>
      </c>
      <c r="J125" s="35">
        <v>127</v>
      </c>
      <c r="K125" s="38" t="s">
        <v>25</v>
      </c>
      <c r="L125" s="38">
        <v>1</v>
      </c>
      <c r="M125" s="38"/>
      <c r="N125" s="38"/>
      <c r="O125" s="38"/>
    </row>
    <row r="126" spans="1:15" s="32" customFormat="1" ht="18.75" customHeight="1" x14ac:dyDescent="0.3">
      <c r="A126" s="39">
        <v>115</v>
      </c>
      <c r="B126" s="38" t="s">
        <v>24</v>
      </c>
      <c r="C126" s="35" t="s">
        <v>51</v>
      </c>
      <c r="D126" s="38" t="s">
        <v>111</v>
      </c>
      <c r="E126" s="35" t="s">
        <v>115</v>
      </c>
      <c r="F126" s="35" t="s">
        <v>32</v>
      </c>
      <c r="G126" s="36">
        <v>30301693</v>
      </c>
      <c r="H126" s="35">
        <v>1992</v>
      </c>
      <c r="I126" s="37" t="s">
        <v>271</v>
      </c>
      <c r="J126" s="35">
        <v>128</v>
      </c>
      <c r="K126" s="38" t="s">
        <v>25</v>
      </c>
      <c r="L126" s="38">
        <v>1</v>
      </c>
      <c r="M126" s="38"/>
      <c r="N126" s="38"/>
      <c r="O126" s="38"/>
    </row>
    <row r="127" spans="1:15" s="32" customFormat="1" ht="18.75" customHeight="1" x14ac:dyDescent="0.3">
      <c r="A127" s="39">
        <v>116</v>
      </c>
      <c r="B127" s="38" t="s">
        <v>24</v>
      </c>
      <c r="C127" s="35" t="s">
        <v>51</v>
      </c>
      <c r="D127" s="38" t="s">
        <v>70</v>
      </c>
      <c r="E127" s="35" t="s">
        <v>116</v>
      </c>
      <c r="F127" s="35" t="s">
        <v>32</v>
      </c>
      <c r="G127" s="36">
        <v>30302685</v>
      </c>
      <c r="H127" s="35">
        <v>2002</v>
      </c>
      <c r="I127" s="37" t="s">
        <v>272</v>
      </c>
      <c r="J127" s="35">
        <v>130</v>
      </c>
      <c r="K127" s="38" t="s">
        <v>25</v>
      </c>
      <c r="L127" s="38">
        <v>1</v>
      </c>
      <c r="M127" s="38"/>
      <c r="N127" s="38"/>
      <c r="O127" s="38"/>
    </row>
    <row r="128" spans="1:15" s="32" customFormat="1" ht="18.75" customHeight="1" x14ac:dyDescent="0.3">
      <c r="A128" s="39">
        <v>117</v>
      </c>
      <c r="B128" s="38" t="s">
        <v>24</v>
      </c>
      <c r="C128" s="35" t="s">
        <v>51</v>
      </c>
      <c r="D128" s="38" t="s">
        <v>112</v>
      </c>
      <c r="E128" s="35" t="s">
        <v>115</v>
      </c>
      <c r="F128" s="35" t="s">
        <v>32</v>
      </c>
      <c r="G128" s="36">
        <v>30302056</v>
      </c>
      <c r="H128" s="35">
        <v>2007</v>
      </c>
      <c r="I128" s="37" t="s">
        <v>273</v>
      </c>
      <c r="J128" s="35">
        <v>131</v>
      </c>
      <c r="K128" s="38" t="s">
        <v>25</v>
      </c>
      <c r="L128" s="38">
        <v>1</v>
      </c>
      <c r="M128" s="38"/>
      <c r="N128" s="38"/>
      <c r="O128" s="38"/>
    </row>
    <row r="129" spans="1:19" s="32" customFormat="1" ht="18.75" customHeight="1" x14ac:dyDescent="0.3">
      <c r="A129" s="39">
        <v>118</v>
      </c>
      <c r="B129" s="38" t="s">
        <v>24</v>
      </c>
      <c r="C129" s="35" t="s">
        <v>51</v>
      </c>
      <c r="D129" s="38" t="s">
        <v>113</v>
      </c>
      <c r="E129" s="35" t="s">
        <v>116</v>
      </c>
      <c r="F129" s="35" t="s">
        <v>32</v>
      </c>
      <c r="G129" s="36">
        <v>30302647</v>
      </c>
      <c r="H129" s="35">
        <v>2005</v>
      </c>
      <c r="I129" s="37" t="s">
        <v>274</v>
      </c>
      <c r="J129" s="35">
        <v>132</v>
      </c>
      <c r="K129" s="38" t="s">
        <v>25</v>
      </c>
      <c r="L129" s="38">
        <v>1</v>
      </c>
      <c r="M129" s="38"/>
      <c r="N129" s="38"/>
      <c r="O129" s="38"/>
    </row>
    <row r="130" spans="1:19" s="8" customFormat="1" ht="54" customHeight="1" x14ac:dyDescent="0.25">
      <c r="A130" s="48" t="s">
        <v>1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0">
        <f>(SUM(L12:L129))</f>
        <v>118</v>
      </c>
      <c r="M130" s="11"/>
      <c r="N130" s="11"/>
      <c r="O130" s="11"/>
    </row>
    <row r="131" spans="1:19" x14ac:dyDescent="0.3">
      <c r="A131" s="30"/>
      <c r="B131" s="29" t="s">
        <v>37</v>
      </c>
      <c r="C131" s="29"/>
      <c r="D131" s="30"/>
      <c r="E131" s="30"/>
      <c r="F131" s="30"/>
      <c r="G131" s="30"/>
      <c r="H131" s="30"/>
      <c r="I131" s="30"/>
      <c r="J131" s="30"/>
      <c r="N131" s="31"/>
    </row>
    <row r="132" spans="1:19" x14ac:dyDescent="0.3">
      <c r="A132" s="32"/>
      <c r="B132" s="44"/>
      <c r="C132" s="44"/>
      <c r="D132" s="44"/>
      <c r="E132" s="33"/>
      <c r="F132" s="33"/>
      <c r="G132" s="33"/>
      <c r="H132" s="33"/>
      <c r="I132" s="33"/>
      <c r="J132" s="33"/>
      <c r="K132" s="32"/>
      <c r="L132" s="34"/>
      <c r="M132" s="32"/>
      <c r="N132" s="31"/>
      <c r="O132" s="32"/>
    </row>
    <row r="133" spans="1:19" s="23" customFormat="1" ht="24" customHeight="1" x14ac:dyDescent="0.25">
      <c r="A133" s="22"/>
      <c r="B133" s="3" t="s">
        <v>38</v>
      </c>
      <c r="C133" s="3"/>
      <c r="D133" s="3"/>
      <c r="E133" s="3"/>
      <c r="F133" s="3"/>
      <c r="G133" s="3"/>
      <c r="H133" s="3"/>
      <c r="I133" s="3"/>
      <c r="J133" s="3"/>
      <c r="K133" s="3"/>
      <c r="L133" s="10"/>
      <c r="M133" s="3"/>
      <c r="N133" s="31"/>
    </row>
    <row r="134" spans="1:19" s="23" customFormat="1" ht="26.25" customHeight="1" x14ac:dyDescent="0.25">
      <c r="A134" s="22"/>
      <c r="B134" s="43" t="s">
        <v>21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1:19" ht="32.25" customHeight="1" x14ac:dyDescent="0.3">
      <c r="A135" s="22"/>
      <c r="B135" s="43" t="s">
        <v>275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9" s="3" customFormat="1" ht="26.25" customHeight="1" x14ac:dyDescent="0.25">
      <c r="A136" s="22"/>
      <c r="B136" s="3" t="s">
        <v>22</v>
      </c>
      <c r="L136" s="10"/>
      <c r="P136" s="4"/>
      <c r="Q136" s="2"/>
      <c r="R136" s="2"/>
      <c r="S136" s="2"/>
    </row>
    <row r="137" spans="1:19" s="3" customFormat="1" x14ac:dyDescent="0.25">
      <c r="A137" s="22"/>
      <c r="B137" s="1" t="s">
        <v>23</v>
      </c>
      <c r="C137" s="1"/>
      <c r="L137" s="10"/>
      <c r="P137" s="4"/>
    </row>
    <row r="138" spans="1:19" s="3" customFormat="1" ht="15" customHeight="1" x14ac:dyDescent="0.25">
      <c r="A138" s="2"/>
      <c r="B138" s="1" t="s">
        <v>27</v>
      </c>
      <c r="C138" s="5"/>
      <c r="D138" s="1"/>
      <c r="L138" s="10"/>
      <c r="P138" s="4"/>
    </row>
    <row r="139" spans="1:19" s="3" customFormat="1" ht="15" customHeight="1" x14ac:dyDescent="0.25">
      <c r="A139" s="2"/>
      <c r="B139" s="5"/>
      <c r="C139" s="5"/>
      <c r="D139" s="1"/>
      <c r="L139" s="10"/>
      <c r="P139" s="4"/>
    </row>
    <row r="140" spans="1:19" s="3" customFormat="1" ht="15.75" customHeight="1" x14ac:dyDescent="0.25">
      <c r="A140" s="2"/>
      <c r="B140" s="5"/>
      <c r="C140" s="5"/>
      <c r="D140" s="1"/>
      <c r="L140" s="10"/>
      <c r="P140" s="4"/>
    </row>
    <row r="141" spans="1:19" s="3" customFormat="1" x14ac:dyDescent="0.3">
      <c r="D141" s="9" t="s">
        <v>2</v>
      </c>
      <c r="E141" s="6" t="s">
        <v>3</v>
      </c>
      <c r="F141" s="6"/>
      <c r="G141" s="6"/>
      <c r="H141" s="6"/>
      <c r="I141" s="6"/>
      <c r="J141" s="6"/>
      <c r="L141" s="10"/>
      <c r="P141" s="4"/>
    </row>
    <row r="142" spans="1:19" s="3" customFormat="1" ht="34.5" customHeight="1" x14ac:dyDescent="0.3">
      <c r="D142" s="9" t="s">
        <v>4</v>
      </c>
      <c r="K142" s="2" t="s">
        <v>5</v>
      </c>
      <c r="L142" s="10"/>
      <c r="P142" s="4"/>
    </row>
    <row r="143" spans="1:19" s="3" customFormat="1" x14ac:dyDescent="0.25">
      <c r="D143" s="2"/>
      <c r="K143" s="1"/>
      <c r="L143" s="10"/>
      <c r="P143" s="4"/>
    </row>
    <row r="144" spans="1:19" s="3" customFormat="1" x14ac:dyDescent="0.25">
      <c r="A144" s="2"/>
      <c r="B144" s="3" t="s">
        <v>6</v>
      </c>
      <c r="L144" s="10"/>
      <c r="P144" s="4"/>
      <c r="Q144" s="2"/>
      <c r="R144" s="2"/>
      <c r="S144" s="2"/>
    </row>
    <row r="145" spans="1:19" s="3" customFormat="1" x14ac:dyDescent="0.25">
      <c r="A145" s="2"/>
      <c r="B145" s="7"/>
      <c r="C145" s="7"/>
      <c r="D145" s="3" t="s">
        <v>7</v>
      </c>
      <c r="L145" s="10"/>
      <c r="P145" s="4"/>
      <c r="Q145" s="2"/>
      <c r="R145" s="2"/>
      <c r="S145" s="2"/>
    </row>
  </sheetData>
  <autoFilter ref="A11:S137"/>
  <mergeCells count="9">
    <mergeCell ref="N1:O1"/>
    <mergeCell ref="B5:O5"/>
    <mergeCell ref="B135:O135"/>
    <mergeCell ref="B134:O134"/>
    <mergeCell ref="B132:D132"/>
    <mergeCell ref="B3:M3"/>
    <mergeCell ref="A7:M7"/>
    <mergeCell ref="N9:O9"/>
    <mergeCell ref="A130:K130"/>
  </mergeCells>
  <conditionalFormatting sqref="G12:G129">
    <cfRule type="duplicateValues" dxfId="0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4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2019-06-03T10:57:13Z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